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610" yWindow="-15" windowWidth="11445" windowHeight="9450"/>
  </bookViews>
  <sheets>
    <sheet name="종합성적" sheetId="2" r:id="rId1"/>
    <sheet name="종합기록" sheetId="11" r:id="rId2"/>
    <sheet name="신기록현황" sheetId="3" r:id="rId3"/>
  </sheets>
  <definedNames>
    <definedName name="_xlnm.Print_Area" localSheetId="1">종합기록!$A$1:$Y$163</definedName>
    <definedName name="_xlnm.Print_Area" localSheetId="0">종합성적!$A$1:$I$21</definedName>
  </definedNames>
  <calcPr calcId="144525"/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9" i="2"/>
  <c r="G8" i="2"/>
</calcChain>
</file>

<file path=xl/sharedStrings.xml><?xml version="1.0" encoding="utf-8"?>
<sst xmlns="http://schemas.openxmlformats.org/spreadsheetml/2006/main" count="2611" uniqueCount="1437">
  <si>
    <t>종목</t>
  </si>
  <si>
    <t>100m</t>
  </si>
  <si>
    <t>200m</t>
  </si>
  <si>
    <t>포환던지기</t>
  </si>
  <si>
    <t>원반던지기</t>
  </si>
  <si>
    <t>박민재</t>
  </si>
  <si>
    <t>창던지기</t>
  </si>
  <si>
    <t>대회신</t>
  </si>
  <si>
    <t>김민선</t>
  </si>
  <si>
    <t>4위</t>
    <phoneticPr fontId="5" type="noConversion"/>
  </si>
  <si>
    <t>3위</t>
    <phoneticPr fontId="5" type="noConversion"/>
  </si>
  <si>
    <t>준우승</t>
    <phoneticPr fontId="5" type="noConversion"/>
  </si>
  <si>
    <t>우승</t>
    <phoneticPr fontId="5" type="noConversion"/>
  </si>
  <si>
    <t>순위</t>
    <phoneticPr fontId="5" type="noConversion"/>
  </si>
  <si>
    <t>대회일자</t>
  </si>
  <si>
    <t>신기록</t>
  </si>
  <si>
    <t>종전기록</t>
  </si>
  <si>
    <t>소속팀명</t>
  </si>
  <si>
    <t>성명</t>
  </si>
  <si>
    <t>종별</t>
  </si>
  <si>
    <t>구분</t>
    <phoneticPr fontId="11" type="noConversion"/>
  </si>
  <si>
    <t>시도</t>
    <phoneticPr fontId="5" type="noConversion"/>
  </si>
  <si>
    <t>합계</t>
    <phoneticPr fontId="5" type="noConversion"/>
  </si>
  <si>
    <t>점</t>
    <phoneticPr fontId="5" type="noConversion"/>
  </si>
  <si>
    <t>5위</t>
    <phoneticPr fontId="5" type="noConversion"/>
  </si>
  <si>
    <t>6위</t>
    <phoneticPr fontId="5" type="noConversion"/>
  </si>
  <si>
    <t>7위</t>
    <phoneticPr fontId="5" type="noConversion"/>
  </si>
  <si>
    <t>8위</t>
    <phoneticPr fontId="5" type="noConversion"/>
  </si>
  <si>
    <t>9위</t>
    <phoneticPr fontId="5" type="noConversion"/>
  </si>
  <si>
    <t>10위</t>
    <phoneticPr fontId="5" type="noConversion"/>
  </si>
  <si>
    <t>11위</t>
    <phoneticPr fontId="5" type="noConversion"/>
  </si>
  <si>
    <t>점</t>
    <phoneticPr fontId="5" type="noConversion"/>
  </si>
  <si>
    <t>12위</t>
    <phoneticPr fontId="5" type="noConversion"/>
  </si>
  <si>
    <t>13위</t>
    <phoneticPr fontId="5" type="noConversion"/>
  </si>
  <si>
    <t>14위</t>
    <phoneticPr fontId="5" type="noConversion"/>
  </si>
  <si>
    <t>12.36</t>
  </si>
  <si>
    <t>송채은</t>
  </si>
  <si>
    <t>부별신</t>
  </si>
  <si>
    <t>배윤진</t>
  </si>
  <si>
    <t>12.70</t>
  </si>
  <si>
    <t>여자중학교부</t>
  </si>
  <si>
    <t>여자초등학교부</t>
  </si>
  <si>
    <t>남자초등학교부</t>
  </si>
  <si>
    <t>초등학교부</t>
  </si>
  <si>
    <t>중학교부</t>
  </si>
  <si>
    <t>고등학교부</t>
  </si>
  <si>
    <t>문화체육관광부장관기 제41회 전국시.도대항육상경기대회</t>
    <phoneticPr fontId="5" type="noConversion"/>
  </si>
  <si>
    <t xml:space="preserve">     □ 일   자 : 2020. 10. 19(월) ~ 23(금) 5일간</t>
    <phoneticPr fontId="5" type="noConversion"/>
  </si>
  <si>
    <t xml:space="preserve">     □ 장   소 :  예천공설운동장 육상경기장</t>
    <phoneticPr fontId="5" type="noConversion"/>
  </si>
  <si>
    <t>경기도</t>
    <phoneticPr fontId="5" type="noConversion"/>
  </si>
  <si>
    <t>경상북도</t>
    <phoneticPr fontId="5" type="noConversion"/>
  </si>
  <si>
    <t>서울특별시</t>
    <phoneticPr fontId="5" type="noConversion"/>
  </si>
  <si>
    <t>전라남도</t>
    <phoneticPr fontId="5" type="noConversion"/>
  </si>
  <si>
    <t>인천광역시</t>
    <phoneticPr fontId="5" type="noConversion"/>
  </si>
  <si>
    <t>전라북도</t>
    <phoneticPr fontId="5" type="noConversion"/>
  </si>
  <si>
    <t>충청남도</t>
    <phoneticPr fontId="5" type="noConversion"/>
  </si>
  <si>
    <t>대구광역시</t>
    <phoneticPr fontId="5" type="noConversion"/>
  </si>
  <si>
    <t>경상남도</t>
    <phoneticPr fontId="5" type="noConversion"/>
  </si>
  <si>
    <t>대전광역시</t>
    <phoneticPr fontId="5" type="noConversion"/>
  </si>
  <si>
    <t>울산광역시</t>
    <phoneticPr fontId="5" type="noConversion"/>
  </si>
  <si>
    <t>강원도</t>
    <phoneticPr fontId="5" type="noConversion"/>
  </si>
  <si>
    <t>충청북도</t>
    <phoneticPr fontId="5" type="noConversion"/>
  </si>
  <si>
    <t>부산광역시</t>
    <phoneticPr fontId="5" type="noConversion"/>
  </si>
  <si>
    <t>-</t>
    <phoneticPr fontId="5" type="noConversion"/>
  </si>
  <si>
    <t>2020.10.22</t>
  </si>
  <si>
    <t>50.92</t>
  </si>
  <si>
    <t>48.26 (2018)</t>
  </si>
  <si>
    <t>이리공업고등학교</t>
  </si>
  <si>
    <t>신유진</t>
  </si>
  <si>
    <t>여자고등학교부</t>
  </si>
  <si>
    <t>2020.10.21</t>
  </si>
  <si>
    <t>44.49</t>
  </si>
  <si>
    <t>43.38 (2016)</t>
  </si>
  <si>
    <t>익산지원중학교</t>
  </si>
  <si>
    <t>양아름</t>
  </si>
  <si>
    <t>46.36</t>
  </si>
  <si>
    <t>우석중학교</t>
  </si>
  <si>
    <t>2020.10.20</t>
  </si>
  <si>
    <t>12.22 (2015)</t>
  </si>
  <si>
    <t>전북이리팔봉초등학교</t>
  </si>
  <si>
    <t>김나현</t>
  </si>
  <si>
    <t>2020.10.19</t>
  </si>
  <si>
    <t>12.75 (-1.0)</t>
  </si>
  <si>
    <t>12.78 (2013)</t>
  </si>
  <si>
    <t>인천일신초등학교</t>
  </si>
  <si>
    <t>64.94</t>
  </si>
  <si>
    <t>64.88 (1997)</t>
  </si>
  <si>
    <t>당진원당중학교</t>
  </si>
  <si>
    <t>남자중학교부</t>
  </si>
  <si>
    <t>47.47</t>
  </si>
  <si>
    <t>서생중학교</t>
  </si>
  <si>
    <t>경북도량초등학교</t>
  </si>
  <si>
    <t>김채현</t>
  </si>
  <si>
    <t>12.85</t>
  </si>
  <si>
    <t>천안일봉초등학교</t>
  </si>
  <si>
    <t>이예람</t>
  </si>
  <si>
    <t>26.12 (-0.1)</t>
  </si>
  <si>
    <t>23.71 (-0.5)</t>
  </si>
  <si>
    <t>전북이리초등학교</t>
  </si>
  <si>
    <t>최명진</t>
  </si>
  <si>
    <t>11.67 (-0.5)</t>
  </si>
  <si>
    <t>문화체육관광부장관기 제41회 전국시.도대항육상경기대회 신기록현황</t>
    <phoneticPr fontId="5" type="noConversion"/>
  </si>
  <si>
    <t>(2020. 10. 19. ~ 10. 23 예천공설운동장)</t>
    <phoneticPr fontId="2" type="noConversion"/>
  </si>
  <si>
    <t>11.71(1993)</t>
    <phoneticPr fontId="11" type="noConversion"/>
  </si>
  <si>
    <t>23.80(2016)</t>
    <phoneticPr fontId="11" type="noConversion"/>
  </si>
  <si>
    <t>26.23(2019)</t>
    <phoneticPr fontId="11" type="noConversion"/>
  </si>
  <si>
    <t>12.61(2013)</t>
    <phoneticPr fontId="11" type="noConversion"/>
  </si>
  <si>
    <t>12.61(2013)</t>
    <phoneticPr fontId="11" type="noConversion"/>
  </si>
  <si>
    <t>46.78(2020)</t>
    <phoneticPr fontId="11" type="noConversion"/>
  </si>
  <si>
    <t>3:55.25</t>
  </si>
  <si>
    <t>태원고등학교</t>
  </si>
  <si>
    <t>이용헌_x000D_
김한송_x000D_
노승연_x000D_
유준수</t>
    <phoneticPr fontId="2" type="noConversion"/>
  </si>
  <si>
    <t>3:53.87</t>
  </si>
  <si>
    <t>서울체육고등학교</t>
  </si>
  <si>
    <t>문수근_x000D_
박수영_x000D_
김유민_x000D_
양민혁</t>
    <phoneticPr fontId="2" type="noConversion"/>
  </si>
  <si>
    <t>3:44.89</t>
  </si>
  <si>
    <t>포항두호고등학교</t>
  </si>
  <si>
    <t>이재윤_x000D_
박미나_x000D_
김주현_x000D_
이준현</t>
    <phoneticPr fontId="2" type="noConversion"/>
  </si>
  <si>
    <t>3:40.85</t>
  </si>
  <si>
    <t>경기덕계고등학교</t>
  </si>
  <si>
    <t>성재준_x000D_
최윤서_x000D_
김애영_x000D_
조휘인</t>
    <phoneticPr fontId="2" type="noConversion"/>
  </si>
  <si>
    <t>4x400mR(Mixed)</t>
  </si>
  <si>
    <t>기록</t>
  </si>
  <si>
    <t>소속</t>
  </si>
  <si>
    <t>이름</t>
  </si>
  <si>
    <t>8위</t>
  </si>
  <si>
    <t>7위</t>
  </si>
  <si>
    <t>6위</t>
  </si>
  <si>
    <t>5위</t>
  </si>
  <si>
    <t>4위</t>
  </si>
  <si>
    <t>3위</t>
  </si>
  <si>
    <t>2위</t>
  </si>
  <si>
    <t>1위</t>
  </si>
  <si>
    <t>▣ 고등학교부</t>
  </si>
  <si>
    <t>4:26.27</t>
  </si>
  <si>
    <t>경기가평중학교</t>
  </si>
  <si>
    <t>한정민_x000D_
김정인_x000D_
강민성_x000D_
방지성</t>
    <phoneticPr fontId="2" type="noConversion"/>
  </si>
  <si>
    <t>4:12.05</t>
  </si>
  <si>
    <t>경기소래중학교</t>
  </si>
  <si>
    <t>장한나_x000D_
김관희_x000D_
모상희_x000D_
길혁진</t>
    <phoneticPr fontId="2" type="noConversion"/>
  </si>
  <si>
    <t>4:00.83</t>
  </si>
  <si>
    <t>충북영동중학교</t>
  </si>
  <si>
    <t>박다혜_x000D_
김태훈_x000D_
이예원_x000D_
안도현</t>
    <phoneticPr fontId="2" type="noConversion"/>
  </si>
  <si>
    <t>3:57.53</t>
  </si>
  <si>
    <t>거제중앙중학교</t>
  </si>
  <si>
    <t>장정민_x000D_
황의찬_x000D_
김나연_x000D_
윤석준</t>
    <phoneticPr fontId="2" type="noConversion"/>
  </si>
  <si>
    <t>3:55.48</t>
  </si>
  <si>
    <t>전남체육중학교</t>
  </si>
  <si>
    <t>송수하_x000D_
강귀훈_x000D_
최지선_x000D_
배건율</t>
    <phoneticPr fontId="2" type="noConversion"/>
  </si>
  <si>
    <t>▣ 중학교부</t>
  </si>
  <si>
    <t>예천공설운동장 육상경기장 (2020-10-19~2020-10-23)</t>
    <phoneticPr fontId="2" type="noConversion"/>
  </si>
  <si>
    <t xml:space="preserve"> </t>
    <phoneticPr fontId="2" type="noConversion"/>
  </si>
  <si>
    <t>문화체육관광부장관기 제41회 전국시.도대항육상경기대회</t>
    <phoneticPr fontId="2" type="noConversion"/>
  </si>
  <si>
    <t>4:22.22</t>
  </si>
  <si>
    <t>손은빈_x000D_
김유민_x000D_
한성은_x000D_
한서정</t>
    <phoneticPr fontId="2" type="noConversion"/>
  </si>
  <si>
    <t>4:10.59</t>
  </si>
  <si>
    <t>인일여자고등학교</t>
  </si>
  <si>
    <t>김영미_x000D_
배지민_x000D_
신현진_x000D_
김태연</t>
    <phoneticPr fontId="2" type="noConversion"/>
  </si>
  <si>
    <t>4:09.03</t>
  </si>
  <si>
    <t>김문주_x000D_
오서윤_x000D_
김애영_x000D_
최윤서</t>
    <phoneticPr fontId="2" type="noConversion"/>
  </si>
  <si>
    <t>4x400mR</t>
  </si>
  <si>
    <t>55.30</t>
  </si>
  <si>
    <t>경기가평고등학교</t>
  </si>
  <si>
    <t>윤수빈_x000D_
김소은_x000D_
전하영_x000D_
김다은</t>
    <phoneticPr fontId="2" type="noConversion"/>
  </si>
  <si>
    <t>51.27</t>
  </si>
  <si>
    <t>한서정_x000D_
손은빈_x000D_
한성은_x000D_
박수영</t>
    <phoneticPr fontId="2" type="noConversion"/>
  </si>
  <si>
    <t>50.54</t>
  </si>
  <si>
    <t>경북체육고등학교</t>
  </si>
  <si>
    <t>이승은_x000D_
권민주_x000D_
최유빈_x000D_
이가은</t>
    <phoneticPr fontId="2" type="noConversion"/>
  </si>
  <si>
    <t>50.46</t>
  </si>
  <si>
    <t>김문주_x000D_
김애영_x000D_
오서윤_x000D_
최윤서</t>
    <phoneticPr fontId="2" type="noConversion"/>
  </si>
  <si>
    <t>48.87</t>
  </si>
  <si>
    <t>김지원_x000D_
신현진_x000D_
김희윤_x000D_
김태연</t>
    <phoneticPr fontId="2" type="noConversion"/>
  </si>
  <si>
    <t>4x100mR</t>
  </si>
  <si>
    <t>2970</t>
  </si>
  <si>
    <t>동광고등학교</t>
  </si>
  <si>
    <t>고민지</t>
  </si>
  <si>
    <t>3556</t>
  </si>
  <si>
    <t>신명고등학교</t>
  </si>
  <si>
    <t>이솔주</t>
  </si>
  <si>
    <t>3906</t>
  </si>
  <si>
    <t>김주현</t>
  </si>
  <si>
    <t>7종경기</t>
  </si>
  <si>
    <t>1:00:47</t>
  </si>
  <si>
    <t>부산체육고등학교</t>
  </si>
  <si>
    <t>유정민</t>
  </si>
  <si>
    <t>59:27</t>
  </si>
  <si>
    <t>충남체육고등학교</t>
  </si>
  <si>
    <t>정소정</t>
  </si>
  <si>
    <t>53:55</t>
  </si>
  <si>
    <t>영광공업고등학교</t>
  </si>
  <si>
    <t>박정빈</t>
  </si>
  <si>
    <t>52:41</t>
  </si>
  <si>
    <t>예천여자고등학교</t>
  </si>
  <si>
    <t>신가은</t>
  </si>
  <si>
    <t>50:05</t>
  </si>
  <si>
    <t>임슬희</t>
  </si>
  <si>
    <t>49:42</t>
  </si>
  <si>
    <t>손혜정</t>
  </si>
  <si>
    <t>48:47</t>
  </si>
  <si>
    <t>박나라</t>
  </si>
  <si>
    <t>10kmW</t>
  </si>
  <si>
    <t>17.60</t>
  </si>
  <si>
    <t>인천체육고등학교</t>
  </si>
  <si>
    <t>이나현</t>
  </si>
  <si>
    <t>29.01</t>
  </si>
  <si>
    <t>김은진</t>
  </si>
  <si>
    <t>32.47</t>
  </si>
  <si>
    <t>대구체육고등학교</t>
  </si>
  <si>
    <t>김유빈</t>
  </si>
  <si>
    <t>32.98</t>
  </si>
  <si>
    <t>충북체육고등학교</t>
  </si>
  <si>
    <t>박지영</t>
  </si>
  <si>
    <t>35.52</t>
  </si>
  <si>
    <t>36.52</t>
  </si>
  <si>
    <t>강원체육고등학교</t>
  </si>
  <si>
    <t>이소민</t>
  </si>
  <si>
    <t>45.14</t>
  </si>
  <si>
    <t>최가희</t>
  </si>
  <si>
    <t>46.42</t>
  </si>
  <si>
    <t>전남체육고등학교</t>
  </si>
  <si>
    <t>고현서</t>
  </si>
  <si>
    <t>31.64</t>
  </si>
  <si>
    <t>신다운</t>
  </si>
  <si>
    <t>32.07</t>
  </si>
  <si>
    <t>김다연</t>
  </si>
  <si>
    <t>34.91</t>
  </si>
  <si>
    <t>김성은</t>
  </si>
  <si>
    <t>34.96</t>
  </si>
  <si>
    <t>울산스포츠과학고등학교</t>
  </si>
  <si>
    <t>이예빈</t>
  </si>
  <si>
    <t>40.20</t>
  </si>
  <si>
    <t>전북체육고등학교</t>
  </si>
  <si>
    <t>이채연</t>
  </si>
  <si>
    <t>42.07</t>
  </si>
  <si>
    <t>안서영</t>
  </si>
  <si>
    <t>43.98</t>
  </si>
  <si>
    <t>김윤서</t>
  </si>
  <si>
    <t>50.29</t>
  </si>
  <si>
    <t>홍승연</t>
  </si>
  <si>
    <t>해머던지기</t>
  </si>
  <si>
    <t>25.78</t>
  </si>
  <si>
    <t>27.10</t>
  </si>
  <si>
    <t>33.78</t>
  </si>
  <si>
    <t>조수민</t>
  </si>
  <si>
    <t>35.05</t>
  </si>
  <si>
    <t>김세령</t>
  </si>
  <si>
    <t>39.43</t>
  </si>
  <si>
    <t>최하나</t>
  </si>
  <si>
    <t>39.68</t>
  </si>
  <si>
    <t>50.92(CR)</t>
    <phoneticPr fontId="2" type="noConversion"/>
  </si>
  <si>
    <t>11.07</t>
  </si>
  <si>
    <t>신재민</t>
  </si>
  <si>
    <t>11.67</t>
  </si>
  <si>
    <t>최가은</t>
  </si>
  <si>
    <t>12.94</t>
  </si>
  <si>
    <t>노수진</t>
  </si>
  <si>
    <t>13.23</t>
  </si>
  <si>
    <t>1.7</t>
  </si>
  <si>
    <t>1.6</t>
  </si>
  <si>
    <t>1.3</t>
  </si>
  <si>
    <t>2.0</t>
  </si>
  <si>
    <t>0.7</t>
  </si>
  <si>
    <t>풍속</t>
  </si>
  <si>
    <t>10.10</t>
  </si>
  <si>
    <t>안성경</t>
  </si>
  <si>
    <t>김여경</t>
  </si>
  <si>
    <t>11.21</t>
  </si>
  <si>
    <t>이하얀</t>
  </si>
  <si>
    <t>11.39</t>
  </si>
  <si>
    <t>임채영</t>
  </si>
  <si>
    <t>11.70</t>
  </si>
  <si>
    <t>충현고등학교</t>
  </si>
  <si>
    <t>김아영</t>
  </si>
  <si>
    <t>11.98</t>
  </si>
  <si>
    <t>지경희</t>
  </si>
  <si>
    <t>세단뛰기</t>
  </si>
  <si>
    <t>1.5</t>
  </si>
  <si>
    <t>-0.6</t>
  </si>
  <si>
    <t>-0.5</t>
  </si>
  <si>
    <t>-0.1</t>
  </si>
  <si>
    <t>0.9</t>
  </si>
  <si>
    <t>1.8</t>
  </si>
  <si>
    <t>0.8</t>
  </si>
  <si>
    <t>4.73</t>
  </si>
  <si>
    <t>함양제일고등학교</t>
  </si>
  <si>
    <t>윤예진</t>
  </si>
  <si>
    <t>4.85</t>
  </si>
  <si>
    <t>4.95</t>
  </si>
  <si>
    <t>5.00</t>
  </si>
  <si>
    <t>대전체육고등학교</t>
  </si>
  <si>
    <t>신예지</t>
  </si>
  <si>
    <t>5.23</t>
  </si>
  <si>
    <t>경기용인고등학교</t>
  </si>
  <si>
    <t>신서연</t>
  </si>
  <si>
    <t>5.32</t>
  </si>
  <si>
    <t>나소연</t>
  </si>
  <si>
    <t>5.33</t>
  </si>
  <si>
    <t>5.34</t>
  </si>
  <si>
    <t>김소은</t>
  </si>
  <si>
    <t>멀리뛰기</t>
  </si>
  <si>
    <t>2.10</t>
  </si>
  <si>
    <t>대전신일여자고등학교</t>
  </si>
  <si>
    <t>2.30</t>
  </si>
  <si>
    <t>2.50</t>
  </si>
  <si>
    <t>이지민</t>
  </si>
  <si>
    <t>장대높이뛰기</t>
  </si>
  <si>
    <t>1.45</t>
  </si>
  <si>
    <t>최정현</t>
  </si>
  <si>
    <t>1.50</t>
  </si>
  <si>
    <t>구다연</t>
  </si>
  <si>
    <t>이다인</t>
  </si>
  <si>
    <t>1.55</t>
  </si>
  <si>
    <t>범어고등학교</t>
  </si>
  <si>
    <t>강효민</t>
  </si>
  <si>
    <t>높이뛰기</t>
  </si>
  <si>
    <t>1:12.93</t>
  </si>
  <si>
    <t>김영미</t>
  </si>
  <si>
    <t>1:09.21</t>
  </si>
  <si>
    <t>임지연</t>
  </si>
  <si>
    <t>1:06.93</t>
  </si>
  <si>
    <t>양민경</t>
  </si>
  <si>
    <t>1:06.40</t>
  </si>
  <si>
    <t>김초은</t>
  </si>
  <si>
    <t>1:05.94</t>
  </si>
  <si>
    <t>김태연</t>
  </si>
  <si>
    <t>1:05.71</t>
  </si>
  <si>
    <t>박연주</t>
  </si>
  <si>
    <t>1:03.70</t>
  </si>
  <si>
    <t>최윤서</t>
  </si>
  <si>
    <t>400mH</t>
  </si>
  <si>
    <t>18.85</t>
  </si>
  <si>
    <t>배지민</t>
  </si>
  <si>
    <t>18.21</t>
  </si>
  <si>
    <t>김진서</t>
  </si>
  <si>
    <t>16.75</t>
  </si>
  <si>
    <t>이서은</t>
  </si>
  <si>
    <t>16.25</t>
  </si>
  <si>
    <t>경기원곡고등학교</t>
  </si>
  <si>
    <t>권혜림</t>
  </si>
  <si>
    <t>15.87</t>
  </si>
  <si>
    <t>윤수빈</t>
  </si>
  <si>
    <t>15.40</t>
  </si>
  <si>
    <t>100mH</t>
  </si>
  <si>
    <t>13:40.39</t>
  </si>
  <si>
    <t>거제제일고등학교</t>
  </si>
  <si>
    <t>문효임</t>
  </si>
  <si>
    <t>12:30.54</t>
  </si>
  <si>
    <t>박미애</t>
  </si>
  <si>
    <t>12:06.65</t>
  </si>
  <si>
    <t>오류고등학교</t>
  </si>
  <si>
    <t>진승연</t>
  </si>
  <si>
    <t>3000mSC</t>
  </si>
  <si>
    <t>20:28.82</t>
  </si>
  <si>
    <t>속초여자고등학교</t>
  </si>
  <si>
    <t>유소원</t>
  </si>
  <si>
    <t>20:17.24</t>
  </si>
  <si>
    <t>조세희</t>
  </si>
  <si>
    <t>19:28.97</t>
  </si>
  <si>
    <t>박수정</t>
  </si>
  <si>
    <t>18:51.08</t>
  </si>
  <si>
    <t>이지은</t>
  </si>
  <si>
    <t>18:01.44</t>
  </si>
  <si>
    <t>방민지</t>
  </si>
  <si>
    <t>17:53.16</t>
  </si>
  <si>
    <t>심하영</t>
  </si>
  <si>
    <t>17:25.65</t>
  </si>
  <si>
    <t>이유정</t>
  </si>
  <si>
    <t>17:14.09</t>
  </si>
  <si>
    <t>신한슬</t>
  </si>
  <si>
    <t>5000m</t>
  </si>
  <si>
    <t>5:21.10</t>
  </si>
  <si>
    <t>5:07.42</t>
  </si>
  <si>
    <t>5:07.16</t>
  </si>
  <si>
    <t>정혜린</t>
  </si>
  <si>
    <t>5:05.46</t>
  </si>
  <si>
    <t>유소빈</t>
  </si>
  <si>
    <t>5:05.10</t>
  </si>
  <si>
    <t>4:54.54</t>
  </si>
  <si>
    <t>4:43.12</t>
  </si>
  <si>
    <t>4:42.14</t>
  </si>
  <si>
    <t>이서빈</t>
  </si>
  <si>
    <t>1500m</t>
  </si>
  <si>
    <t>2:37.52</t>
  </si>
  <si>
    <t>임지수</t>
  </si>
  <si>
    <t>2:34.80</t>
  </si>
  <si>
    <t>김초희</t>
  </si>
  <si>
    <t>2:34.20</t>
  </si>
  <si>
    <t>2:29.67</t>
  </si>
  <si>
    <t>2:24.14</t>
  </si>
  <si>
    <t>전곡고등학교</t>
  </si>
  <si>
    <t>양경정</t>
  </si>
  <si>
    <t>2:20.90</t>
  </si>
  <si>
    <t>김가경</t>
  </si>
  <si>
    <t>2:19.36</t>
  </si>
  <si>
    <t>2:16.80</t>
  </si>
  <si>
    <t>800m</t>
  </si>
  <si>
    <t>1:02.86</t>
  </si>
  <si>
    <t>1:02.80</t>
  </si>
  <si>
    <t>장세빈</t>
  </si>
  <si>
    <t>1:01.57</t>
  </si>
  <si>
    <t>1:00.26</t>
  </si>
  <si>
    <t>59.82</t>
  </si>
  <si>
    <t>한서정</t>
  </si>
  <si>
    <t>59.03</t>
  </si>
  <si>
    <t>신현진</t>
  </si>
  <si>
    <t>58.91</t>
  </si>
  <si>
    <t>이가은</t>
  </si>
  <si>
    <t>400m</t>
  </si>
  <si>
    <t>0.3</t>
  </si>
  <si>
    <t>26.62</t>
  </si>
  <si>
    <t>박수영</t>
  </si>
  <si>
    <t>26.61</t>
  </si>
  <si>
    <t>전하영</t>
  </si>
  <si>
    <t>26.16</t>
  </si>
  <si>
    <t>김애영</t>
  </si>
  <si>
    <t>25.80</t>
  </si>
  <si>
    <t>김다은</t>
  </si>
  <si>
    <t>박미나</t>
  </si>
  <si>
    <t>25.63</t>
  </si>
  <si>
    <t>성하원</t>
  </si>
  <si>
    <t>13.04</t>
  </si>
  <si>
    <t>임민경</t>
  </si>
  <si>
    <t>12.71</t>
  </si>
  <si>
    <t>김한송</t>
  </si>
  <si>
    <t>12.68</t>
  </si>
  <si>
    <t>12.58</t>
  </si>
  <si>
    <t>김지원</t>
  </si>
  <si>
    <t>12.54</t>
  </si>
  <si>
    <t>12.51</t>
  </si>
  <si>
    <t>12.47</t>
  </si>
  <si>
    <t>▣ 여자고등학교부</t>
  </si>
  <si>
    <t>4:40.77</t>
  </si>
  <si>
    <t>경기덕계중학교</t>
  </si>
  <si>
    <t>최윤희_x000D_
최윤경_x000D_
김예림_x000D_
전은우</t>
    <phoneticPr fontId="2" type="noConversion"/>
  </si>
  <si>
    <t>4:38.61</t>
  </si>
  <si>
    <t>경기와동중학교</t>
  </si>
  <si>
    <t>전은지_x000D_
박준희_x000D_
문지혜_x000D_
이정아</t>
    <phoneticPr fontId="2" type="noConversion"/>
  </si>
  <si>
    <t>4:30.04</t>
  </si>
  <si>
    <t>경기덕정중학교</t>
  </si>
  <si>
    <t>한효주_x000D_
임하늘_x000D_
한서진_x000D_
윤서진</t>
    <phoneticPr fontId="2" type="noConversion"/>
  </si>
  <si>
    <t>4:20.05</t>
  </si>
  <si>
    <t>인화여자중학교</t>
  </si>
  <si>
    <t>허승채_x000D_
오소희_x000D_
안서윤_x000D_
김수연</t>
    <phoneticPr fontId="2" type="noConversion"/>
  </si>
  <si>
    <t>4:14.31</t>
  </si>
  <si>
    <t>송수하_x000D_
장밀아_x000D_
최지선_x000D_
이은빈</t>
    <phoneticPr fontId="2" type="noConversion"/>
  </si>
  <si>
    <t>57.61</t>
  </si>
  <si>
    <t>경기시곡중학교</t>
  </si>
  <si>
    <t>임예린_x000D_
김현진_x000D_
손주희_x000D_
김다혜</t>
    <phoneticPr fontId="2" type="noConversion"/>
  </si>
  <si>
    <t>54.42</t>
  </si>
  <si>
    <t>가좌여자중학교</t>
  </si>
  <si>
    <t>김나영_x000D_
추윤아_x000D_
최유빈_x000D_
이수영</t>
    <phoneticPr fontId="2" type="noConversion"/>
  </si>
  <si>
    <t>53.69</t>
  </si>
  <si>
    <t>전은지_x000D_
이정연_x000D_
문지혜_x000D_
이정아</t>
    <phoneticPr fontId="2" type="noConversion"/>
  </si>
  <si>
    <t>52.55</t>
  </si>
  <si>
    <t>노애영_x000D_
임하늘_x000D_
한서진_x000D_
윤서진</t>
    <phoneticPr fontId="2" type="noConversion"/>
  </si>
  <si>
    <t>51.43</t>
  </si>
  <si>
    <t>최윤희_x000D_
전은우_x000D_
김예림_x000D_
최윤경</t>
    <phoneticPr fontId="2" type="noConversion"/>
  </si>
  <si>
    <t>50.13</t>
  </si>
  <si>
    <t>이가은_x000D_
허승채_x000D_
김수연_x000D_
오소희</t>
    <phoneticPr fontId="2" type="noConversion"/>
  </si>
  <si>
    <t>1847</t>
  </si>
  <si>
    <t>1912</t>
  </si>
  <si>
    <t>서산여자중학교</t>
  </si>
  <si>
    <t>송민주</t>
  </si>
  <si>
    <t>2122</t>
  </si>
  <si>
    <t>주례여자중학교</t>
  </si>
  <si>
    <t>반지원</t>
  </si>
  <si>
    <t>2605</t>
  </si>
  <si>
    <t>울산스포츠과학중학교</t>
  </si>
  <si>
    <t>이주원</t>
  </si>
  <si>
    <t>5종경기_여</t>
  </si>
  <si>
    <t>32:25.15</t>
  </si>
  <si>
    <t>경기금파중학교</t>
  </si>
  <si>
    <t>이윤서</t>
  </si>
  <si>
    <t>28:53.32</t>
  </si>
  <si>
    <t>반지우</t>
  </si>
  <si>
    <t>28:16.16</t>
  </si>
  <si>
    <t>박소희</t>
  </si>
  <si>
    <t>27:52.56</t>
  </si>
  <si>
    <t>이한별</t>
  </si>
  <si>
    <t>26:26.76</t>
  </si>
  <si>
    <t>이예서</t>
  </si>
  <si>
    <t>26:16.46</t>
  </si>
  <si>
    <t>경기철산중학교</t>
  </si>
  <si>
    <t>나희진</t>
  </si>
  <si>
    <t>25:43.91</t>
  </si>
  <si>
    <t>박진희</t>
  </si>
  <si>
    <t>25:41.01</t>
  </si>
  <si>
    <t>장산중학교</t>
  </si>
  <si>
    <t>김예랑</t>
  </si>
  <si>
    <t>5000mW</t>
  </si>
  <si>
    <t>34.94</t>
  </si>
  <si>
    <t>주혜원</t>
  </si>
  <si>
    <t>38.18</t>
  </si>
  <si>
    <t>조치원여자중학교</t>
  </si>
  <si>
    <t>장예영</t>
  </si>
  <si>
    <t>39.28</t>
  </si>
  <si>
    <t>장항중학교</t>
  </si>
  <si>
    <t>김지영</t>
  </si>
  <si>
    <t>39.72</t>
  </si>
  <si>
    <t>김수아</t>
  </si>
  <si>
    <t>40.02</t>
  </si>
  <si>
    <t>김민지</t>
  </si>
  <si>
    <t>44.49(CR)</t>
    <phoneticPr fontId="2" type="noConversion"/>
  </si>
  <si>
    <t>46.36(CR)</t>
    <phoneticPr fontId="2" type="noConversion"/>
  </si>
  <si>
    <t>47.47(DR)</t>
    <phoneticPr fontId="2" type="noConversion"/>
  </si>
  <si>
    <t>19.93</t>
  </si>
  <si>
    <t>김도연</t>
  </si>
  <si>
    <t>21.12</t>
  </si>
  <si>
    <t>함수진</t>
  </si>
  <si>
    <t>32.03</t>
  </si>
  <si>
    <t>김태희</t>
  </si>
  <si>
    <t>35.31</t>
  </si>
  <si>
    <t>경기명륜여자중학교</t>
  </si>
  <si>
    <t>용수진</t>
  </si>
  <si>
    <t>36.92</t>
  </si>
  <si>
    <t>남원중학교</t>
  </si>
  <si>
    <t>진수향</t>
  </si>
  <si>
    <t>10.82</t>
  </si>
  <si>
    <t>문혜솔</t>
  </si>
  <si>
    <t>10.90</t>
  </si>
  <si>
    <t>인동중학교</t>
  </si>
  <si>
    <t>고효은</t>
  </si>
  <si>
    <t>10.98</t>
  </si>
  <si>
    <t>대전체육중학교</t>
  </si>
  <si>
    <t>박하란</t>
  </si>
  <si>
    <t>11.02</t>
  </si>
  <si>
    <t>통영여자중학교</t>
  </si>
  <si>
    <t>김유미</t>
  </si>
  <si>
    <t>11.82</t>
  </si>
  <si>
    <t>형곡중학교</t>
  </si>
  <si>
    <t>배수민</t>
  </si>
  <si>
    <t>13.19</t>
  </si>
  <si>
    <t>원주여자중학교</t>
  </si>
  <si>
    <t>이현나</t>
  </si>
  <si>
    <t>13.76</t>
  </si>
  <si>
    <t>박소진</t>
  </si>
  <si>
    <t>경북체육중학교</t>
  </si>
  <si>
    <t>이혜민</t>
  </si>
  <si>
    <t>0.6</t>
  </si>
  <si>
    <t>-0.0</t>
  </si>
  <si>
    <t>0.4</t>
  </si>
  <si>
    <t>0.2</t>
  </si>
  <si>
    <t>-0.3</t>
  </si>
  <si>
    <t>9.99</t>
  </si>
  <si>
    <t>군산산북중학교</t>
  </si>
  <si>
    <t>이주롱</t>
  </si>
  <si>
    <t>월촌중학교</t>
  </si>
  <si>
    <t>이유경</t>
  </si>
  <si>
    <t>10.18</t>
  </si>
  <si>
    <t>이정아</t>
  </si>
  <si>
    <t>10.30</t>
  </si>
  <si>
    <t>경기경수중학교</t>
  </si>
  <si>
    <t>진효우</t>
  </si>
  <si>
    <t>10.51</t>
  </si>
  <si>
    <t>김정인</t>
  </si>
  <si>
    <t>10.56</t>
  </si>
  <si>
    <t>김나영</t>
  </si>
  <si>
    <t>10.57</t>
  </si>
  <si>
    <t>송해빈</t>
  </si>
  <si>
    <t>10.96</t>
  </si>
  <si>
    <t>홍성여자중학교</t>
  </si>
  <si>
    <t>이서영</t>
  </si>
  <si>
    <t>-0.4</t>
  </si>
  <si>
    <t>1.2</t>
  </si>
  <si>
    <t>-1.3</t>
  </si>
  <si>
    <t>4.52</t>
  </si>
  <si>
    <t>전은지</t>
  </si>
  <si>
    <t>4.53</t>
  </si>
  <si>
    <t>보은여자중학교</t>
  </si>
  <si>
    <t>장효빈</t>
  </si>
  <si>
    <t>4.60</t>
  </si>
  <si>
    <t>남재은</t>
  </si>
  <si>
    <t>4.61</t>
  </si>
  <si>
    <t>신소민</t>
  </si>
  <si>
    <t>4.74</t>
  </si>
  <si>
    <t>4.82</t>
  </si>
  <si>
    <t>1.40</t>
  </si>
  <si>
    <t>경남신주중학교</t>
  </si>
  <si>
    <t>김지민</t>
  </si>
  <si>
    <t>1.45공동4</t>
    <phoneticPr fontId="2" type="noConversion"/>
  </si>
  <si>
    <t>서예은</t>
  </si>
  <si>
    <t>박태경</t>
  </si>
  <si>
    <t>정해윤</t>
  </si>
  <si>
    <t>대구체육중학교</t>
  </si>
  <si>
    <t>김연우</t>
  </si>
  <si>
    <t>전라중학교</t>
  </si>
  <si>
    <t>임사랑</t>
  </si>
  <si>
    <t>-1.0</t>
  </si>
  <si>
    <t>18.50</t>
  </si>
  <si>
    <t>노애영</t>
  </si>
  <si>
    <t>18.12</t>
  </si>
  <si>
    <t>최지연</t>
  </si>
  <si>
    <t>17.41</t>
  </si>
  <si>
    <t>이리동중학교</t>
  </si>
  <si>
    <t>신서현</t>
  </si>
  <si>
    <t>17.40</t>
  </si>
  <si>
    <t>이윤지</t>
  </si>
  <si>
    <t>16.87</t>
  </si>
  <si>
    <t>김수연</t>
  </si>
  <si>
    <t>16.28</t>
  </si>
  <si>
    <t>16.18</t>
  </si>
  <si>
    <t>경기문산중학교</t>
  </si>
  <si>
    <t>여채빈</t>
  </si>
  <si>
    <t>15.77</t>
  </si>
  <si>
    <t>허승채</t>
  </si>
  <si>
    <t>11:33.86</t>
  </si>
  <si>
    <t>동산여자중학교</t>
  </si>
  <si>
    <t>권하영</t>
  </si>
  <si>
    <t>11:29.58</t>
  </si>
  <si>
    <t>최서영</t>
  </si>
  <si>
    <t>11:19.34</t>
  </si>
  <si>
    <t>나혜린</t>
  </si>
  <si>
    <t>10:45.40</t>
  </si>
  <si>
    <t>건대부속중학교</t>
  </si>
  <si>
    <t>신수민</t>
  </si>
  <si>
    <t>10:26.91</t>
  </si>
  <si>
    <t>이서현</t>
  </si>
  <si>
    <t>3000m</t>
  </si>
  <si>
    <t>5:13.17</t>
  </si>
  <si>
    <t>경기용인중학교</t>
  </si>
  <si>
    <t>이희수</t>
  </si>
  <si>
    <t>경기전곡중학교</t>
  </si>
  <si>
    <t>김은서</t>
  </si>
  <si>
    <t>5:00.44</t>
  </si>
  <si>
    <t>장밀아</t>
  </si>
  <si>
    <t>4:57.75</t>
  </si>
  <si>
    <t>문경여자중학교</t>
  </si>
  <si>
    <t>신지연</t>
  </si>
  <si>
    <t>4:57.25</t>
  </si>
  <si>
    <t>정선중학교</t>
  </si>
  <si>
    <t>박우림</t>
  </si>
  <si>
    <t>4:57.18</t>
  </si>
  <si>
    <t>4:50.80</t>
  </si>
  <si>
    <t>박혜민</t>
  </si>
  <si>
    <t>4:50.19</t>
  </si>
  <si>
    <t>2:28.44</t>
  </si>
  <si>
    <t>2:28.35</t>
  </si>
  <si>
    <t>경기부천여자중학교</t>
  </si>
  <si>
    <t>조예서</t>
  </si>
  <si>
    <t>2:28.28</t>
  </si>
  <si>
    <t>2:27.26</t>
  </si>
  <si>
    <t>태인중학교</t>
  </si>
  <si>
    <t>조수빈</t>
  </si>
  <si>
    <t>2:25.96</t>
  </si>
  <si>
    <t>2:21.72</t>
  </si>
  <si>
    <t>2:20.87</t>
  </si>
  <si>
    <t>이예원</t>
  </si>
  <si>
    <t>2:20.19</t>
  </si>
  <si>
    <t>월배중학교</t>
  </si>
  <si>
    <t>금서영</t>
  </si>
  <si>
    <t>1:10.64</t>
  </si>
  <si>
    <t>오미랑</t>
  </si>
  <si>
    <t>1:08.19</t>
  </si>
  <si>
    <t>박다혜</t>
  </si>
  <si>
    <t>1:03.96</t>
  </si>
  <si>
    <t>신지우</t>
  </si>
  <si>
    <t>1:03.93</t>
  </si>
  <si>
    <t>1:02.24</t>
  </si>
  <si>
    <t>임하늘</t>
  </si>
  <si>
    <t>1:01.06</t>
  </si>
  <si>
    <t>최지선</t>
  </si>
  <si>
    <t>1:00.19</t>
  </si>
  <si>
    <t>58.86</t>
  </si>
  <si>
    <t>이수영</t>
  </si>
  <si>
    <t>27.41</t>
  </si>
  <si>
    <t>26.84</t>
  </si>
  <si>
    <t>송수하</t>
  </si>
  <si>
    <t>26.78</t>
  </si>
  <si>
    <t>황세정</t>
  </si>
  <si>
    <t>26.69</t>
  </si>
  <si>
    <t>강민경</t>
  </si>
  <si>
    <t>26.23</t>
  </si>
  <si>
    <t>최윤경</t>
  </si>
  <si>
    <t>오소희</t>
  </si>
  <si>
    <t>25.86</t>
  </si>
  <si>
    <t>이은빈</t>
  </si>
  <si>
    <t>13.15</t>
  </si>
  <si>
    <t>경명여자중학교</t>
  </si>
  <si>
    <t>전서영</t>
  </si>
  <si>
    <t>12.97</t>
  </si>
  <si>
    <t>김현진</t>
  </si>
  <si>
    <t>12.87</t>
  </si>
  <si>
    <t>12.72</t>
  </si>
  <si>
    <t>12.34</t>
  </si>
  <si>
    <t>▣ 여자중학교부</t>
  </si>
  <si>
    <t>1:02.69</t>
  </si>
  <si>
    <t>서울강신초등학교</t>
  </si>
  <si>
    <t>이주원_x000D_
박서연_x000D_
오미래_x000D_
한지영</t>
    <phoneticPr fontId="2" type="noConversion"/>
  </si>
  <si>
    <t>1:00.42</t>
  </si>
  <si>
    <t>충남홍남초등학교</t>
  </si>
  <si>
    <t>박혜린_x000D_
백현아_x000D_
조재원_x000D_
박혜수</t>
    <phoneticPr fontId="2" type="noConversion"/>
  </si>
  <si>
    <t>56.18</t>
  </si>
  <si>
    <t>경기금정초등학교</t>
  </si>
  <si>
    <t>신유희_x000D_
권영_x000D_
박시연_x000D_
공지민</t>
    <phoneticPr fontId="2" type="noConversion"/>
  </si>
  <si>
    <t>6.74</t>
  </si>
  <si>
    <t>박혜린</t>
  </si>
  <si>
    <t>7.03</t>
  </si>
  <si>
    <t>경남진해동부초등학교</t>
  </si>
  <si>
    <t>박가연</t>
  </si>
  <si>
    <t>7.21</t>
  </si>
  <si>
    <t>배민서</t>
  </si>
  <si>
    <t>8.62</t>
  </si>
  <si>
    <t>경북도봉초등학교</t>
  </si>
  <si>
    <t>김고은</t>
  </si>
  <si>
    <t>9.61</t>
  </si>
  <si>
    <t>전남강진동초등학교</t>
  </si>
  <si>
    <t>이지혜</t>
  </si>
  <si>
    <t>12.36(CR)</t>
    <phoneticPr fontId="2" type="noConversion"/>
  </si>
  <si>
    <t>12.70(DR)</t>
    <phoneticPr fontId="2" type="noConversion"/>
  </si>
  <si>
    <t>12.85(DR)</t>
    <phoneticPr fontId="2" type="noConversion"/>
  </si>
  <si>
    <t>1.0</t>
  </si>
  <si>
    <t>1.4</t>
  </si>
  <si>
    <t>0.5</t>
  </si>
  <si>
    <t>4.10</t>
  </si>
  <si>
    <t>창일초등학교</t>
  </si>
  <si>
    <t>염주연</t>
  </si>
  <si>
    <t>4.13</t>
  </si>
  <si>
    <t>충북평곡초등학교</t>
  </si>
  <si>
    <t>서동희</t>
  </si>
  <si>
    <t>4.21</t>
  </si>
  <si>
    <t>박시연</t>
  </si>
  <si>
    <t>4.28</t>
  </si>
  <si>
    <t>경기고암초등학교</t>
  </si>
  <si>
    <t>정유이</t>
  </si>
  <si>
    <t>4.39</t>
  </si>
  <si>
    <t>박혜수</t>
  </si>
  <si>
    <t>4.59</t>
  </si>
  <si>
    <t>염채연</t>
  </si>
  <si>
    <t>4.66</t>
  </si>
  <si>
    <t>신다연</t>
  </si>
  <si>
    <t>4.67</t>
  </si>
  <si>
    <t>광양칠성초등학교</t>
  </si>
  <si>
    <t>서예지</t>
  </si>
  <si>
    <t>1.10</t>
  </si>
  <si>
    <t>세종조치원대동초등학교</t>
  </si>
  <si>
    <t>강현경</t>
  </si>
  <si>
    <t>1.15</t>
  </si>
  <si>
    <t>경기금릉초등학교</t>
  </si>
  <si>
    <t>안희송</t>
  </si>
  <si>
    <t>1.20</t>
  </si>
  <si>
    <t>오미래</t>
  </si>
  <si>
    <t>배예랑</t>
  </si>
  <si>
    <t>1.25</t>
  </si>
  <si>
    <t>해남동초등학교</t>
  </si>
  <si>
    <t>홍서진</t>
  </si>
  <si>
    <t>1.35</t>
  </si>
  <si>
    <t>이정인</t>
  </si>
  <si>
    <t>전북임실초등학교</t>
  </si>
  <si>
    <t>박다은</t>
  </si>
  <si>
    <t>부평남초등학교</t>
  </si>
  <si>
    <t>박하은</t>
  </si>
  <si>
    <t>2:45.43</t>
  </si>
  <si>
    <t>경기전곡초등학교</t>
  </si>
  <si>
    <t>김민서</t>
  </si>
  <si>
    <t>2:44.19</t>
  </si>
  <si>
    <t>경기이현초등학교</t>
  </si>
  <si>
    <t>김소윤</t>
  </si>
  <si>
    <t>2:40.02</t>
  </si>
  <si>
    <t>경북화산초등학교</t>
  </si>
  <si>
    <t>박서연</t>
  </si>
  <si>
    <t>2:38.98</t>
  </si>
  <si>
    <t>인천문학초등학교</t>
  </si>
  <si>
    <t>오미화</t>
  </si>
  <si>
    <t>2:38.68</t>
  </si>
  <si>
    <t>윤지영</t>
  </si>
  <si>
    <t>2:35.53</t>
  </si>
  <si>
    <t>조재원</t>
  </si>
  <si>
    <t>2:29.17</t>
  </si>
  <si>
    <t>박채빈</t>
  </si>
  <si>
    <t>2:25.83</t>
  </si>
  <si>
    <t>김민하</t>
  </si>
  <si>
    <t>30.26</t>
  </si>
  <si>
    <t>비인초등학교</t>
  </si>
  <si>
    <t>김정은</t>
  </si>
  <si>
    <t>30.15</t>
  </si>
  <si>
    <t>김유림</t>
  </si>
  <si>
    <t>29.22</t>
  </si>
  <si>
    <t>전북전주덕진초등학교</t>
  </si>
  <si>
    <t>이현채</t>
  </si>
  <si>
    <t>28.69</t>
  </si>
  <si>
    <t>조수현</t>
  </si>
  <si>
    <t>28.53</t>
  </si>
  <si>
    <t>28.22</t>
  </si>
  <si>
    <t>공지민</t>
  </si>
  <si>
    <t>27.60</t>
  </si>
  <si>
    <t>경북소천초등학교</t>
  </si>
  <si>
    <t>장효민</t>
  </si>
  <si>
    <t>26.12(DR)</t>
    <phoneticPr fontId="2" type="noConversion"/>
  </si>
  <si>
    <t>14.92</t>
  </si>
  <si>
    <t>이효비</t>
  </si>
  <si>
    <t>14.47</t>
  </si>
  <si>
    <t>14.18</t>
  </si>
  <si>
    <t>13.90</t>
  </si>
  <si>
    <t>13.89</t>
  </si>
  <si>
    <t>13.69</t>
  </si>
  <si>
    <t>13.47</t>
  </si>
  <si>
    <t>12.75(CR)</t>
    <phoneticPr fontId="2" type="noConversion"/>
  </si>
  <si>
    <t>▣ 여자초등학교부</t>
  </si>
  <si>
    <t>3:41.26</t>
  </si>
  <si>
    <t>경기심원고등학교</t>
  </si>
  <si>
    <t>이진영_x000D_
김민재_x000D_
전지우_x000D_
심재찬</t>
    <phoneticPr fontId="2" type="noConversion"/>
  </si>
  <si>
    <t>3:36.52</t>
  </si>
  <si>
    <t>문수근_x000D_
양민혁_x000D_
전유민_x000D_
최호석</t>
    <phoneticPr fontId="2" type="noConversion"/>
  </si>
  <si>
    <t>3:30.64</t>
  </si>
  <si>
    <t>김포제일공업고등학교</t>
  </si>
  <si>
    <t>이동인_x000D_
이재원_x000D_
안희성_x000D_
노다원</t>
    <phoneticPr fontId="2" type="noConversion"/>
  </si>
  <si>
    <t>3:24.54</t>
  </si>
  <si>
    <t>이준섭_x000D_
성재준_x000D_
조경환_x000D_
조휘인</t>
    <phoneticPr fontId="2" type="noConversion"/>
  </si>
  <si>
    <t>44.39</t>
  </si>
  <si>
    <t>동인천고등학교</t>
  </si>
  <si>
    <t>최영환_x000D_
이종섭_x000D_
이태화_x000D_
박권</t>
    <phoneticPr fontId="2" type="noConversion"/>
  </si>
  <si>
    <t>44.07</t>
  </si>
  <si>
    <t>도지성_x000D_
조휘인_x000D_
성재준_x000D_
조경환</t>
    <phoneticPr fontId="2" type="noConversion"/>
  </si>
  <si>
    <t>43.51</t>
  </si>
  <si>
    <t>박태민_x000D_
김량희_x000D_
오현명_x000D_
문해진</t>
    <phoneticPr fontId="2" type="noConversion"/>
  </si>
  <si>
    <t>43.28</t>
  </si>
  <si>
    <t>정민재_x000D_
이민형_x000D_
이종호_x000D_
최창희</t>
    <phoneticPr fontId="2" type="noConversion"/>
  </si>
  <si>
    <t>3325</t>
  </si>
  <si>
    <t>민다원</t>
  </si>
  <si>
    <t>3517</t>
  </si>
  <si>
    <t>차정우</t>
  </si>
  <si>
    <t>4173</t>
  </si>
  <si>
    <t>김태양</t>
  </si>
  <si>
    <t>6000</t>
  </si>
  <si>
    <t>윤서준</t>
  </si>
  <si>
    <t>10종경기</t>
  </si>
  <si>
    <t>48:50</t>
  </si>
  <si>
    <t>심재찬</t>
  </si>
  <si>
    <t>47:53</t>
  </si>
  <si>
    <t>김우현</t>
  </si>
  <si>
    <t>47:47</t>
  </si>
  <si>
    <t>김도현</t>
  </si>
  <si>
    <t>46:34</t>
  </si>
  <si>
    <t>김현우</t>
  </si>
  <si>
    <t>45:10</t>
  </si>
  <si>
    <t>송정원</t>
  </si>
  <si>
    <t>44:19</t>
  </si>
  <si>
    <t>김서진</t>
  </si>
  <si>
    <t>44:02</t>
  </si>
  <si>
    <t>이강희</t>
  </si>
  <si>
    <t>42:33</t>
  </si>
  <si>
    <t>이성윤</t>
  </si>
  <si>
    <t>49.36</t>
  </si>
  <si>
    <t>경주고등학교</t>
  </si>
  <si>
    <t>윤건호</t>
  </si>
  <si>
    <t>49.88</t>
  </si>
  <si>
    <t>김재용</t>
  </si>
  <si>
    <t>53.63</t>
  </si>
  <si>
    <t>강웅비</t>
  </si>
  <si>
    <t>56.72</t>
  </si>
  <si>
    <t>김세환</t>
  </si>
  <si>
    <t>59.89</t>
  </si>
  <si>
    <t>최우진</t>
  </si>
  <si>
    <t>61.21</t>
  </si>
  <si>
    <t>김이태</t>
  </si>
  <si>
    <t>63.37</t>
  </si>
  <si>
    <t>문창고등학교</t>
  </si>
  <si>
    <t>손민찬</t>
  </si>
  <si>
    <t>64.72</t>
  </si>
  <si>
    <t>권영빈</t>
  </si>
  <si>
    <t>38.66</t>
  </si>
  <si>
    <t>김덕영</t>
  </si>
  <si>
    <t>43.40</t>
  </si>
  <si>
    <t>최국현</t>
  </si>
  <si>
    <t>45.80</t>
  </si>
  <si>
    <t>이주호</t>
  </si>
  <si>
    <t>47.39</t>
  </si>
  <si>
    <t>배준호</t>
  </si>
  <si>
    <t>49.81</t>
  </si>
  <si>
    <t>이정현</t>
  </si>
  <si>
    <t>52.80</t>
  </si>
  <si>
    <t>채지훈</t>
  </si>
  <si>
    <t>53.17</t>
  </si>
  <si>
    <t>양지수</t>
  </si>
  <si>
    <t>58.18</t>
  </si>
  <si>
    <t>홍종호</t>
  </si>
  <si>
    <t>39.65</t>
  </si>
  <si>
    <t>윤효식</t>
  </si>
  <si>
    <t>39.87</t>
  </si>
  <si>
    <t>이요섭</t>
  </si>
  <si>
    <t>40.97</t>
  </si>
  <si>
    <t>박진호</t>
  </si>
  <si>
    <t>41.28</t>
  </si>
  <si>
    <t>박용주</t>
  </si>
  <si>
    <t>42.99</t>
  </si>
  <si>
    <t>박주형</t>
  </si>
  <si>
    <t>43.13</t>
  </si>
  <si>
    <t>박준형</t>
  </si>
  <si>
    <t>44.55</t>
  </si>
  <si>
    <t>김광섭</t>
  </si>
  <si>
    <t>장재덕</t>
  </si>
  <si>
    <t>14.08</t>
  </si>
  <si>
    <t>최형재</t>
  </si>
  <si>
    <t>14.66</t>
  </si>
  <si>
    <t>홍동락</t>
  </si>
  <si>
    <t>14.70</t>
  </si>
  <si>
    <t>김성우</t>
  </si>
  <si>
    <t>15.03</t>
  </si>
  <si>
    <t>박민서</t>
  </si>
  <si>
    <t>15.41</t>
  </si>
  <si>
    <t>주재훈</t>
  </si>
  <si>
    <t>15.74</t>
  </si>
  <si>
    <t>김호현</t>
  </si>
  <si>
    <t>16.26</t>
  </si>
  <si>
    <t>양재우</t>
  </si>
  <si>
    <t>16.49</t>
  </si>
  <si>
    <t>서승우</t>
  </si>
  <si>
    <t>1.1</t>
  </si>
  <si>
    <t>참고기록</t>
  </si>
  <si>
    <t>3.8</t>
  </si>
  <si>
    <t>3.3</t>
  </si>
  <si>
    <t>3.6</t>
  </si>
  <si>
    <t>13.93</t>
  </si>
  <si>
    <t>손준혁</t>
  </si>
  <si>
    <t>14.06</t>
  </si>
  <si>
    <t>충남고등학교</t>
  </si>
  <si>
    <t>천영수</t>
  </si>
  <si>
    <t>김동혁</t>
  </si>
  <si>
    <t>14.16</t>
  </si>
  <si>
    <t>오현명</t>
  </si>
  <si>
    <t>14.21</t>
  </si>
  <si>
    <t>최성화</t>
  </si>
  <si>
    <t>14.34</t>
  </si>
  <si>
    <t>최영환</t>
  </si>
  <si>
    <t>14.42</t>
  </si>
  <si>
    <t>이경민</t>
  </si>
  <si>
    <t>14.82</t>
  </si>
  <si>
    <t>이현우</t>
  </si>
  <si>
    <t>0.1</t>
  </si>
  <si>
    <t>6.14</t>
  </si>
  <si>
    <t>한도경</t>
  </si>
  <si>
    <t>6.42</t>
  </si>
  <si>
    <t>6.57</t>
  </si>
  <si>
    <t>이찬형</t>
  </si>
  <si>
    <t>6.67</t>
  </si>
  <si>
    <t>박태민</t>
  </si>
  <si>
    <t>6.71</t>
  </si>
  <si>
    <t>광양하이텍고등학교</t>
  </si>
  <si>
    <t>장예찬</t>
  </si>
  <si>
    <t>6.72</t>
  </si>
  <si>
    <t>7.02</t>
  </si>
  <si>
    <t>7.32</t>
  </si>
  <si>
    <t>(공동5위)</t>
  </si>
  <si>
    <t>비고</t>
  </si>
  <si>
    <t>1.80</t>
  </si>
  <si>
    <t>임예찬</t>
  </si>
  <si>
    <t>김재민</t>
  </si>
  <si>
    <t>1.90</t>
  </si>
  <si>
    <t>정재인</t>
  </si>
  <si>
    <t>1.95</t>
  </si>
  <si>
    <t>이준현</t>
  </si>
  <si>
    <t>2.01</t>
  </si>
  <si>
    <t>박용배</t>
  </si>
  <si>
    <t>권태현</t>
  </si>
  <si>
    <t>1:02.84</t>
  </si>
  <si>
    <t>이영규</t>
  </si>
  <si>
    <t>1:00.84</t>
  </si>
  <si>
    <t>도지성</t>
  </si>
  <si>
    <t>1:00.73</t>
  </si>
  <si>
    <t>경기유신고등학교</t>
  </si>
  <si>
    <t>원태민</t>
  </si>
  <si>
    <t>57.63</t>
  </si>
  <si>
    <t>양민혁</t>
  </si>
  <si>
    <t>57.47</t>
  </si>
  <si>
    <t>김태형</t>
  </si>
  <si>
    <t>57.39</t>
  </si>
  <si>
    <t>이종호</t>
  </si>
  <si>
    <t>55.69</t>
  </si>
  <si>
    <t>채종호</t>
  </si>
  <si>
    <t>-1.4</t>
  </si>
  <si>
    <t>18.87</t>
  </si>
  <si>
    <t>경기모바일과학고등학교</t>
  </si>
  <si>
    <t>도효찬</t>
  </si>
  <si>
    <t>17.21</t>
  </si>
  <si>
    <t>김태현</t>
  </si>
  <si>
    <t>최호석</t>
  </si>
  <si>
    <t>16.17</t>
  </si>
  <si>
    <t>15.85</t>
  </si>
  <si>
    <t>장윤성</t>
  </si>
  <si>
    <t>15.69</t>
  </si>
  <si>
    <t>110mH</t>
  </si>
  <si>
    <t>10:28.19</t>
  </si>
  <si>
    <t>김상태</t>
  </si>
  <si>
    <t>10:24.52</t>
  </si>
  <si>
    <t>김현민</t>
  </si>
  <si>
    <t>10:14.83</t>
  </si>
  <si>
    <t>강동석</t>
  </si>
  <si>
    <t>10:08.19</t>
  </si>
  <si>
    <t>배문고등학교</t>
  </si>
  <si>
    <t>한승엽</t>
  </si>
  <si>
    <t>9:55.97</t>
  </si>
  <si>
    <t>방준석</t>
  </si>
  <si>
    <t>9:51.69</t>
  </si>
  <si>
    <t>강릉명륜고등학교</t>
  </si>
  <si>
    <t>김하늘</t>
  </si>
  <si>
    <t>15:42.01</t>
  </si>
  <si>
    <t>정승균</t>
  </si>
  <si>
    <t>15:39.13</t>
  </si>
  <si>
    <t>김홍민</t>
  </si>
  <si>
    <t>15:29.91</t>
  </si>
  <si>
    <t>15:27.31</t>
  </si>
  <si>
    <t>박지원</t>
  </si>
  <si>
    <t>15:18.82</t>
  </si>
  <si>
    <t>순심고등학교</t>
  </si>
  <si>
    <t>김재원</t>
  </si>
  <si>
    <t>15:08.66</t>
  </si>
  <si>
    <t>15:05.73</t>
  </si>
  <si>
    <t>김홍록</t>
  </si>
  <si>
    <t>14:55.07</t>
  </si>
  <si>
    <t>단양고등학교</t>
  </si>
  <si>
    <t>이준수</t>
  </si>
  <si>
    <t>4:10.02</t>
  </si>
  <si>
    <t>4:09.67</t>
  </si>
  <si>
    <t>황보한빈</t>
  </si>
  <si>
    <t>4:09.19</t>
  </si>
  <si>
    <t>4:06.76</t>
  </si>
  <si>
    <t>김민우</t>
  </si>
  <si>
    <t>4:06.44</t>
  </si>
  <si>
    <t>4:05.26</t>
  </si>
  <si>
    <t>4:02.42</t>
  </si>
  <si>
    <t>3:59.15</t>
  </si>
  <si>
    <t>손세진</t>
  </si>
  <si>
    <t>2:00.80</t>
  </si>
  <si>
    <t>안희성</t>
  </si>
  <si>
    <t>2:00.30</t>
  </si>
  <si>
    <t>김진만</t>
  </si>
  <si>
    <t>1:58.53</t>
  </si>
  <si>
    <t>지성환</t>
  </si>
  <si>
    <t>1:58.23</t>
  </si>
  <si>
    <t>김동욱</t>
  </si>
  <si>
    <t>1:57.64</t>
  </si>
  <si>
    <t>신재헌</t>
  </si>
  <si>
    <t>1:57.43</t>
  </si>
  <si>
    <t>정우진</t>
  </si>
  <si>
    <t>1:57.26</t>
  </si>
  <si>
    <t>김해가야고등학교</t>
  </si>
  <si>
    <t>오창기</t>
  </si>
  <si>
    <t>54.69</t>
  </si>
  <si>
    <t>조경환</t>
  </si>
  <si>
    <t>54.02</t>
  </si>
  <si>
    <t>52.02</t>
  </si>
  <si>
    <t>유길상</t>
  </si>
  <si>
    <t>51.84</t>
  </si>
  <si>
    <t>이진영</t>
  </si>
  <si>
    <t>50.47</t>
  </si>
  <si>
    <t>49.29</t>
  </si>
  <si>
    <t>조휘인</t>
  </si>
  <si>
    <t>49.24</t>
  </si>
  <si>
    <t>김승호</t>
  </si>
  <si>
    <t>49.23</t>
  </si>
  <si>
    <t>성재준</t>
  </si>
  <si>
    <t>-0.8</t>
  </si>
  <si>
    <t>22.81</t>
  </si>
  <si>
    <t>이민형</t>
  </si>
  <si>
    <t>22.47</t>
  </si>
  <si>
    <t>곽예환</t>
  </si>
  <si>
    <t>22.32</t>
  </si>
  <si>
    <t>송동익</t>
  </si>
  <si>
    <t>22.21</t>
  </si>
  <si>
    <t>장수찬</t>
  </si>
  <si>
    <t>22.04</t>
  </si>
  <si>
    <t>박종희</t>
  </si>
  <si>
    <t>21.73</t>
  </si>
  <si>
    <t>최창희</t>
  </si>
  <si>
    <t>21.69</t>
  </si>
  <si>
    <t>비웨사다니엘가사마</t>
  </si>
  <si>
    <t>11.16</t>
  </si>
  <si>
    <t>10.91</t>
  </si>
  <si>
    <t>경복고등학교</t>
  </si>
  <si>
    <t>우인섭</t>
  </si>
  <si>
    <t>10.86</t>
  </si>
  <si>
    <t>문해진</t>
  </si>
  <si>
    <t>10.79</t>
  </si>
  <si>
    <t>▣ 남자고등학교부</t>
  </si>
  <si>
    <t>4:12.19</t>
  </si>
  <si>
    <t>울산중학교</t>
  </si>
  <si>
    <t>박희재_x000D_
조찬호_x000D_
임동희_x000D_
설상우</t>
    <phoneticPr fontId="2" type="noConversion"/>
  </si>
  <si>
    <t>4:06.58</t>
  </si>
  <si>
    <t>경기신천중학교</t>
  </si>
  <si>
    <t>봉승욱_x000D_
김세현_x000D_
전진용_x000D_
김진호</t>
    <phoneticPr fontId="2" type="noConversion"/>
  </si>
  <si>
    <t>4:03.41</t>
  </si>
  <si>
    <t>경주중학교</t>
  </si>
  <si>
    <t>이도훈_x000D_
권현일_x000D_
윤형준_x000D_
이동화</t>
    <phoneticPr fontId="2" type="noConversion"/>
  </si>
  <si>
    <t>4:01.69</t>
  </si>
  <si>
    <t>대전구봉중학교</t>
  </si>
  <si>
    <t>고인성_x000D_
서의동_x000D_
이주열_x000D_
김선구</t>
    <phoneticPr fontId="2" type="noConversion"/>
  </si>
  <si>
    <t>3:48.21</t>
  </si>
  <si>
    <t>길혁진_x000D_
김관희_x000D_
인성민_x000D_
노유래</t>
    <phoneticPr fontId="2" type="noConversion"/>
  </si>
  <si>
    <t>3:46.16</t>
  </si>
  <si>
    <t>서곶중학교</t>
  </si>
  <si>
    <t>김수하_x000D_
장용민_x000D_
신광근_x000D_
노현서</t>
    <phoneticPr fontId="2" type="noConversion"/>
  </si>
  <si>
    <t>3:41.37</t>
  </si>
  <si>
    <t>한선욱_x000D_
김현우_x000D_
나상우_x000D_
배건율</t>
    <phoneticPr fontId="2" type="noConversion"/>
  </si>
  <si>
    <t>3:37.96</t>
  </si>
  <si>
    <t>이준영_x000D_
주영찬_x000D_
이종원_x000D_
최현수</t>
    <phoneticPr fontId="2" type="noConversion"/>
  </si>
  <si>
    <t>47.63</t>
  </si>
  <si>
    <t>장용민_x000D_
김수하_x000D_
신광근_x000D_
노현서</t>
    <phoneticPr fontId="2" type="noConversion"/>
  </si>
  <si>
    <t>47.57</t>
  </si>
  <si>
    <t>박희재_x000D_
윤인재_x000D_
조찬호_x000D_
설상우</t>
    <phoneticPr fontId="2" type="noConversion"/>
  </si>
  <si>
    <t>45.13</t>
  </si>
  <si>
    <t>김기현_x000D_
나상우_x000D_
기승훈_x000D_
배건율</t>
    <phoneticPr fontId="2" type="noConversion"/>
  </si>
  <si>
    <t>45.08</t>
  </si>
  <si>
    <t>부산대신중학교</t>
  </si>
  <si>
    <t>백정윤_x000D_
백송우_x000D_
손정민_x000D_
석민수</t>
    <phoneticPr fontId="2" type="noConversion"/>
  </si>
  <si>
    <t>44.72</t>
  </si>
  <si>
    <t>부원중학교</t>
  </si>
  <si>
    <t>용현건_x000D_
정태식_x000D_
곽희우_x000D_
김문섭</t>
    <phoneticPr fontId="2" type="noConversion"/>
  </si>
  <si>
    <t>43.71</t>
  </si>
  <si>
    <t>주영찬_x000D_
최현수_x000D_
송병찬_x000D_
이종원</t>
    <phoneticPr fontId="2" type="noConversion"/>
  </si>
  <si>
    <t>1970</t>
  </si>
  <si>
    <t>흥해중학교</t>
  </si>
  <si>
    <t>이힘찬</t>
  </si>
  <si>
    <t>1973</t>
  </si>
  <si>
    <t>노준명</t>
  </si>
  <si>
    <t>2442</t>
  </si>
  <si>
    <t>김승찬</t>
  </si>
  <si>
    <t>2691</t>
  </si>
  <si>
    <t>윤인재</t>
  </si>
  <si>
    <t>2717</t>
  </si>
  <si>
    <t>함양중학교</t>
  </si>
  <si>
    <t>이은찬</t>
  </si>
  <si>
    <t>2814</t>
  </si>
  <si>
    <t>정건우</t>
  </si>
  <si>
    <t>3100</t>
  </si>
  <si>
    <t>최희태</t>
  </si>
  <si>
    <t>3273</t>
  </si>
  <si>
    <t>남현빈</t>
  </si>
  <si>
    <t>5종경기_남</t>
  </si>
  <si>
    <t>28:12.65</t>
  </si>
  <si>
    <t>점촌중학교</t>
  </si>
  <si>
    <t>고재민</t>
  </si>
  <si>
    <t>28:08.61</t>
  </si>
  <si>
    <t>경기송내중앙중학교</t>
  </si>
  <si>
    <t>24:33.29</t>
  </si>
  <si>
    <t>김예훈</t>
  </si>
  <si>
    <t>24:32.57</t>
  </si>
  <si>
    <t>봉황중학교</t>
  </si>
  <si>
    <t>임태빈</t>
  </si>
  <si>
    <t>24:10.32</t>
  </si>
  <si>
    <t>배문중학교</t>
  </si>
  <si>
    <t>김홍성</t>
  </si>
  <si>
    <t>47.60</t>
  </si>
  <si>
    <t>천안오성중학교</t>
  </si>
  <si>
    <t>허규만</t>
  </si>
  <si>
    <t>47.65</t>
  </si>
  <si>
    <t>조치원중학교</t>
  </si>
  <si>
    <t>윤지석</t>
  </si>
  <si>
    <t>48.77</t>
  </si>
  <si>
    <t>서울체육중학교</t>
  </si>
  <si>
    <t>차무빈</t>
  </si>
  <si>
    <t>50.41</t>
  </si>
  <si>
    <t>인천당하중학교</t>
  </si>
  <si>
    <t>엄재민</t>
  </si>
  <si>
    <t>52.08</t>
  </si>
  <si>
    <t>정원준</t>
  </si>
  <si>
    <t>57.07</t>
  </si>
  <si>
    <t>최재노</t>
  </si>
  <si>
    <t>58.29</t>
  </si>
  <si>
    <t>반곡중학교</t>
  </si>
  <si>
    <t>강석원</t>
  </si>
  <si>
    <t>63.23</t>
  </si>
  <si>
    <t>양청중학교</t>
  </si>
  <si>
    <t>신민수</t>
  </si>
  <si>
    <t>40.94</t>
  </si>
  <si>
    <t>남원하늘중학교</t>
  </si>
  <si>
    <t>오성민</t>
  </si>
  <si>
    <t>42.84</t>
  </si>
  <si>
    <t>임형준</t>
  </si>
  <si>
    <t>43.70</t>
  </si>
  <si>
    <t>전북체육중학교</t>
  </si>
  <si>
    <t>김태완</t>
  </si>
  <si>
    <t>정진석</t>
  </si>
  <si>
    <t>48.56</t>
  </si>
  <si>
    <t>신정환</t>
  </si>
  <si>
    <t>54.93</t>
  </si>
  <si>
    <t>55.74</t>
  </si>
  <si>
    <t>64.94(CR)</t>
    <phoneticPr fontId="2" type="noConversion"/>
  </si>
  <si>
    <t>13.96</t>
  </si>
  <si>
    <t>이매중학교</t>
  </si>
  <si>
    <t>변우솔</t>
  </si>
  <si>
    <t>15.04</t>
  </si>
  <si>
    <t>차태웅</t>
  </si>
  <si>
    <t>허모세</t>
  </si>
  <si>
    <t>15.82</t>
  </si>
  <si>
    <t>김탁민</t>
  </si>
  <si>
    <t>15.95</t>
  </si>
  <si>
    <t>경기동부중학교</t>
  </si>
  <si>
    <t>오예찬</t>
  </si>
  <si>
    <t>18.07</t>
  </si>
  <si>
    <t>구미인덕중학교</t>
  </si>
  <si>
    <t>박시훈</t>
  </si>
  <si>
    <t>18.93</t>
  </si>
  <si>
    <t>안상준</t>
  </si>
  <si>
    <t>19.01</t>
  </si>
  <si>
    <t>12.43</t>
  </si>
  <si>
    <t>동방중학교</t>
  </si>
  <si>
    <t>김은교</t>
  </si>
  <si>
    <t>동명중학교</t>
  </si>
  <si>
    <t>홍원의</t>
  </si>
  <si>
    <t>13.02</t>
  </si>
  <si>
    <t>경기별망중학교</t>
  </si>
  <si>
    <t>김준서</t>
  </si>
  <si>
    <t>13.06</t>
  </si>
  <si>
    <t>황서준</t>
  </si>
  <si>
    <t>13.12</t>
  </si>
  <si>
    <t>기승훈</t>
  </si>
  <si>
    <t>13.50</t>
  </si>
  <si>
    <t>익산어양중학교</t>
  </si>
  <si>
    <t>박한빛</t>
  </si>
  <si>
    <t>정태식</t>
  </si>
  <si>
    <t>14.56</t>
  </si>
  <si>
    <t>서성빈</t>
  </si>
  <si>
    <t>2.6</t>
  </si>
  <si>
    <t>5.95</t>
  </si>
  <si>
    <t>백재현</t>
  </si>
  <si>
    <t>5.98</t>
  </si>
  <si>
    <t>송병찬</t>
  </si>
  <si>
    <t>6.02</t>
  </si>
  <si>
    <t>6.11</t>
  </si>
  <si>
    <t>6.16</t>
  </si>
  <si>
    <t>6.30</t>
  </si>
  <si>
    <t>6.65</t>
  </si>
  <si>
    <t>(기록경기)</t>
    <phoneticPr fontId="2" type="noConversion"/>
  </si>
  <si>
    <t>3.60</t>
  </si>
  <si>
    <t>백정윤</t>
  </si>
  <si>
    <t>1.60공동7</t>
    <phoneticPr fontId="2" type="noConversion"/>
  </si>
  <si>
    <t>홍주중학교</t>
  </si>
  <si>
    <t>고태욱</t>
  </si>
  <si>
    <t>논산중학교</t>
  </si>
  <si>
    <t>이찬</t>
  </si>
  <si>
    <t>1.65</t>
  </si>
  <si>
    <t>군자중학교</t>
  </si>
  <si>
    <t>김동건</t>
  </si>
  <si>
    <t>이권빈</t>
  </si>
  <si>
    <t>1.70</t>
  </si>
  <si>
    <t>류동원</t>
  </si>
  <si>
    <t>1.78</t>
  </si>
  <si>
    <t>보은중학교</t>
  </si>
  <si>
    <t>김현식</t>
  </si>
  <si>
    <t>1.87</t>
  </si>
  <si>
    <t>이현민</t>
  </si>
  <si>
    <t>최진우</t>
  </si>
  <si>
    <t>-0.2</t>
  </si>
  <si>
    <t>20.65</t>
  </si>
  <si>
    <t>이동현</t>
  </si>
  <si>
    <t>김현태</t>
  </si>
  <si>
    <t>16.82</t>
  </si>
  <si>
    <t>16.77</t>
  </si>
  <si>
    <t>이준상</t>
  </si>
  <si>
    <t>15.63</t>
  </si>
  <si>
    <t>대전대신중학교</t>
  </si>
  <si>
    <t>장영진</t>
  </si>
  <si>
    <t>15.57</t>
  </si>
  <si>
    <t>김건우</t>
  </si>
  <si>
    <t>15.37</t>
  </si>
  <si>
    <t>황의찬</t>
  </si>
  <si>
    <t>9:35.55</t>
  </si>
  <si>
    <t>오수영</t>
  </si>
  <si>
    <t>9:30.10</t>
  </si>
  <si>
    <t>김영규</t>
  </si>
  <si>
    <t>9:29.35</t>
  </si>
  <si>
    <t>9:26.36</t>
  </si>
  <si>
    <t>이우민</t>
  </si>
  <si>
    <t>9:20.20</t>
  </si>
  <si>
    <t>심주완</t>
  </si>
  <si>
    <t>9:16.40</t>
  </si>
  <si>
    <t>윤형준</t>
  </si>
  <si>
    <t>9:12.09</t>
  </si>
  <si>
    <t>김은성</t>
  </si>
  <si>
    <t>9:11.58</t>
  </si>
  <si>
    <t>김재현</t>
  </si>
  <si>
    <t>4:25.21</t>
  </si>
  <si>
    <t>4:24.42</t>
  </si>
  <si>
    <t>4:23.53</t>
  </si>
  <si>
    <t>4:21.37</t>
  </si>
  <si>
    <t>4:20.91</t>
  </si>
  <si>
    <t>4:19.74</t>
  </si>
  <si>
    <t>임재만</t>
  </si>
  <si>
    <t>4:17.12</t>
  </si>
  <si>
    <t>4:06.56</t>
  </si>
  <si>
    <t>김은혁</t>
  </si>
  <si>
    <t>2:21.33</t>
  </si>
  <si>
    <t>이준영</t>
  </si>
  <si>
    <t>2:15.34</t>
  </si>
  <si>
    <t>강성민</t>
  </si>
  <si>
    <t>2:14.66</t>
  </si>
  <si>
    <t>김해대곡중학교</t>
  </si>
  <si>
    <t>윤태성</t>
  </si>
  <si>
    <t>2:13.52</t>
  </si>
  <si>
    <t>서산중학교</t>
  </si>
  <si>
    <t>한다흔</t>
  </si>
  <si>
    <t>2:07.90</t>
  </si>
  <si>
    <t>김석현</t>
  </si>
  <si>
    <t>2:07.57</t>
  </si>
  <si>
    <t>한태건</t>
  </si>
  <si>
    <t>2:07.49</t>
  </si>
  <si>
    <t>김세현</t>
  </si>
  <si>
    <t>2:03.91</t>
  </si>
  <si>
    <t>54.85</t>
  </si>
  <si>
    <t>윤석준</t>
  </si>
  <si>
    <t>53.92</t>
  </si>
  <si>
    <t>양승우</t>
  </si>
  <si>
    <t>52.94</t>
  </si>
  <si>
    <t>경기단원중학교</t>
  </si>
  <si>
    <t>배상운</t>
  </si>
  <si>
    <t>52.75</t>
  </si>
  <si>
    <t>52.64</t>
  </si>
  <si>
    <t>배건율</t>
  </si>
  <si>
    <t>51.85</t>
  </si>
  <si>
    <t>51.72</t>
  </si>
  <si>
    <t>김정현</t>
  </si>
  <si>
    <t>50.35</t>
  </si>
  <si>
    <t>경기경안중학교</t>
  </si>
  <si>
    <t>이수홍</t>
  </si>
  <si>
    <t>-0.7</t>
  </si>
  <si>
    <t>24.50</t>
  </si>
  <si>
    <t>정연현</t>
  </si>
  <si>
    <t>23.61</t>
  </si>
  <si>
    <t>변진우</t>
  </si>
  <si>
    <t>23.06</t>
  </si>
  <si>
    <t>경기산본중학교</t>
  </si>
  <si>
    <t>이승복</t>
  </si>
  <si>
    <t>23.00</t>
  </si>
  <si>
    <t>주영찬</t>
  </si>
  <si>
    <t>석민수</t>
  </si>
  <si>
    <t>22.77</t>
  </si>
  <si>
    <t>11.90</t>
  </si>
  <si>
    <t>곽의찬</t>
  </si>
  <si>
    <t>11.77</t>
  </si>
  <si>
    <t>11.65</t>
  </si>
  <si>
    <t>고인성</t>
  </si>
  <si>
    <t>11.62</t>
  </si>
  <si>
    <t>김문섭</t>
  </si>
  <si>
    <t>11.44</t>
  </si>
  <si>
    <t>11.41</t>
  </si>
  <si>
    <t>최현수</t>
  </si>
  <si>
    <t>▣ 남자중학교부</t>
  </si>
  <si>
    <t>1:00.03</t>
  </si>
  <si>
    <t>서울강신초등학교</t>
    <phoneticPr fontId="2" type="noConversion"/>
  </si>
  <si>
    <t>이상현_x000D_
김민찬_x000D_
정예준_x000D_
박재형</t>
  </si>
  <si>
    <t>59.44</t>
  </si>
  <si>
    <t>박대영_x000D_
신명준_x000D_
최성원_x000D_
김연우</t>
    <phoneticPr fontId="2" type="noConversion"/>
  </si>
  <si>
    <t>59.30</t>
  </si>
  <si>
    <t>충남당진원당초등학교</t>
  </si>
  <si>
    <t>김마노_x000D_
김은수_x000D_
정은찬_x000D_
문세영</t>
    <phoneticPr fontId="2" type="noConversion"/>
  </si>
  <si>
    <t>53.60</t>
  </si>
  <si>
    <t>김감찬_x000D_
김한결_x000D_
최규명_x000D_
정지민</t>
    <phoneticPr fontId="2" type="noConversion"/>
  </si>
  <si>
    <t>9.56</t>
  </si>
  <si>
    <t>대동초등학교</t>
  </si>
  <si>
    <t>정상환</t>
  </si>
  <si>
    <t>10.44</t>
  </si>
  <si>
    <t>충북동성초등학교</t>
  </si>
  <si>
    <t>이시원</t>
  </si>
  <si>
    <t>10.54</t>
  </si>
  <si>
    <t>유동훈</t>
  </si>
  <si>
    <t>10.94</t>
  </si>
  <si>
    <t>이수환</t>
  </si>
  <si>
    <t>11.10</t>
  </si>
  <si>
    <t>이상호</t>
  </si>
  <si>
    <t>11.36</t>
  </si>
  <si>
    <t>전남암태초등학교</t>
  </si>
  <si>
    <t>김승민</t>
  </si>
  <si>
    <t>14.15</t>
  </si>
  <si>
    <t>조은찬</t>
  </si>
  <si>
    <t>14.45</t>
  </si>
  <si>
    <t>이정욱</t>
  </si>
  <si>
    <t>4.34</t>
  </si>
  <si>
    <t>김유민</t>
  </si>
  <si>
    <t>4.46</t>
  </si>
  <si>
    <t>울산농서초등학교</t>
  </si>
  <si>
    <t>이세현</t>
  </si>
  <si>
    <t>경기신하초등학교</t>
  </si>
  <si>
    <t>이민찬</t>
  </si>
  <si>
    <t>경기서면초등학교</t>
  </si>
  <si>
    <t>이성진</t>
  </si>
  <si>
    <t>4.81</t>
  </si>
  <si>
    <t>경북벽진초등학교</t>
  </si>
  <si>
    <t>구태우</t>
  </si>
  <si>
    <t>4.92</t>
  </si>
  <si>
    <t>울산남외초등학교</t>
  </si>
  <si>
    <t>최진혁</t>
  </si>
  <si>
    <t>5.16</t>
  </si>
  <si>
    <t>인천갑룡초등학교</t>
  </si>
  <si>
    <t>5.28</t>
  </si>
  <si>
    <t>전북죽산초등학교</t>
  </si>
  <si>
    <t>김예동</t>
  </si>
  <si>
    <t>최성원</t>
  </si>
  <si>
    <t>이상현</t>
  </si>
  <si>
    <t>김한결</t>
  </si>
  <si>
    <t>2:23.82</t>
  </si>
  <si>
    <t>장수빈</t>
  </si>
  <si>
    <t>2:23.76</t>
  </si>
  <si>
    <t>충남부춘초등학교</t>
  </si>
  <si>
    <t>2:23.73</t>
  </si>
  <si>
    <t>충남문산초등학교</t>
  </si>
  <si>
    <t>박성문</t>
  </si>
  <si>
    <t>2:23.69</t>
  </si>
  <si>
    <t>충북영동초등학교</t>
  </si>
  <si>
    <t>김진홍</t>
  </si>
  <si>
    <t>2:20.40</t>
  </si>
  <si>
    <t>박형도</t>
  </si>
  <si>
    <t>2:20.24</t>
  </si>
  <si>
    <t>경북구평초등학교</t>
  </si>
  <si>
    <t>신재효</t>
  </si>
  <si>
    <t>2:17.98</t>
  </si>
  <si>
    <t>전북진안초등학교</t>
  </si>
  <si>
    <t>양명석</t>
  </si>
  <si>
    <t>28.24</t>
  </si>
  <si>
    <t>배두일</t>
  </si>
  <si>
    <t>27.97</t>
  </si>
  <si>
    <t>전남해남서초등학교</t>
  </si>
  <si>
    <t>김모아</t>
  </si>
  <si>
    <t>27.73</t>
  </si>
  <si>
    <t>전북이리동산초등학교</t>
  </si>
  <si>
    <t>26.46</t>
  </si>
  <si>
    <t>정지민</t>
  </si>
  <si>
    <t>26.12</t>
  </si>
  <si>
    <t>석전초등학교</t>
  </si>
  <si>
    <t>장현빈</t>
  </si>
  <si>
    <t>26.04</t>
  </si>
  <si>
    <t>경기서룡초등학교</t>
  </si>
  <si>
    <t>김도환</t>
  </si>
  <si>
    <t>25.51</t>
  </si>
  <si>
    <t>정병준</t>
  </si>
  <si>
    <t>23.71(DR)</t>
    <phoneticPr fontId="2" type="noConversion"/>
  </si>
  <si>
    <t>13.59</t>
  </si>
  <si>
    <t>13.26</t>
  </si>
  <si>
    <t>13.20</t>
  </si>
  <si>
    <t>12.67</t>
  </si>
  <si>
    <t>12.66</t>
  </si>
  <si>
    <t>12.56</t>
  </si>
  <si>
    <t>대구매곡초등학교</t>
  </si>
  <si>
    <t>정준우</t>
  </si>
  <si>
    <t>11.67(DR)</t>
    <phoneticPr fontId="2" type="noConversion"/>
  </si>
  <si>
    <t>▣ 남자초등학교부</t>
    <phoneticPr fontId="2" type="noConversion"/>
  </si>
  <si>
    <t xml:space="preserve"> 종     합     성     적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</si>
</sst>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3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Arial"/>
      <family val="2"/>
    </font>
    <font>
      <b/>
      <sz val="15"/>
      <name val="돋움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indexed="63"/>
      <name val="Arial"/>
      <family val="2"/>
    </font>
    <font>
      <sz val="8"/>
      <name val="맑은 고딕"/>
      <family val="2"/>
      <charset val="129"/>
      <scheme val="minor"/>
    </font>
    <font>
      <sz val="10"/>
      <color indexed="9"/>
      <name val="Arial"/>
      <family val="2"/>
    </font>
    <font>
      <b/>
      <sz val="15"/>
      <color rgb="FF000000"/>
      <name val="돋움"/>
      <family val="3"/>
      <charset val="129"/>
    </font>
    <font>
      <b/>
      <sz val="16"/>
      <color indexed="9"/>
      <name val="돋움"/>
      <family val="3"/>
      <charset val="129"/>
    </font>
    <font>
      <b/>
      <sz val="16"/>
      <color indexed="9"/>
      <name val="Arial"/>
      <family val="2"/>
    </font>
    <font>
      <sz val="16"/>
      <color theme="1"/>
      <name val="맑은 고딕"/>
      <family val="2"/>
      <charset val="129"/>
      <scheme val="minor"/>
    </font>
    <font>
      <sz val="16"/>
      <color indexed="63"/>
      <name val="Arial"/>
      <family val="2"/>
    </font>
    <font>
      <sz val="15"/>
      <color indexed="63"/>
      <name val="Arial"/>
      <family val="2"/>
    </font>
    <font>
      <b/>
      <sz val="11"/>
      <color indexed="8"/>
      <name val="맑은 고딕"/>
      <family val="3"/>
      <charset val="129"/>
      <scheme val="minor"/>
    </font>
    <font>
      <b/>
      <sz val="17"/>
      <color indexed="8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4698D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10" fillId="3" borderId="7" applyNumberFormat="0" applyProtection="0">
      <alignment horizontal="center"/>
    </xf>
    <xf numFmtId="0" fontId="12" fillId="4" borderId="7" applyNumberFormat="0" applyProtection="0">
      <alignment horizontal="center"/>
    </xf>
    <xf numFmtId="0" fontId="10" fillId="3" borderId="7" applyNumberFormat="0" applyProtection="0">
      <alignment horizontal="center"/>
    </xf>
  </cellStyleXfs>
  <cellXfs count="49">
    <xf numFmtId="0" fontId="0" fillId="0" borderId="0" xfId="0">
      <alignment vertical="center"/>
    </xf>
    <xf numFmtId="0" fontId="3" fillId="0" borderId="0" xfId="1">
      <alignment vertical="center"/>
    </xf>
    <xf numFmtId="0" fontId="4" fillId="0" borderId="0" xfId="1" applyFont="1" applyAlignment="1">
      <alignment shrinkToFit="1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3" fillId="0" borderId="0" xfId="1" applyBorder="1">
      <alignment vertical="center"/>
    </xf>
    <xf numFmtId="0" fontId="3" fillId="0" borderId="0" xfId="1" applyFill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" fillId="0" borderId="0" xfId="5">
      <alignment vertical="center"/>
    </xf>
    <xf numFmtId="0" fontId="3" fillId="0" borderId="0" xfId="1" applyAlignment="1">
      <alignment horizontal="left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distributed" vertical="center"/>
    </xf>
    <xf numFmtId="0" fontId="7" fillId="0" borderId="2" xfId="1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7" fillId="2" borderId="13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14" fillId="4" borderId="2" xfId="7" applyFont="1" applyFill="1" applyBorder="1" applyAlignment="1">
      <alignment horizontal="center" vertical="center"/>
    </xf>
    <xf numFmtId="0" fontId="15" fillId="4" borderId="2" xfId="7" applyFont="1" applyFill="1" applyBorder="1" applyAlignment="1">
      <alignment horizontal="center" vertical="center"/>
    </xf>
    <xf numFmtId="0" fontId="16" fillId="0" borderId="0" xfId="5" applyFont="1" applyAlignment="1">
      <alignment vertical="center"/>
    </xf>
    <xf numFmtId="0" fontId="18" fillId="3" borderId="2" xfId="8" applyFont="1" applyFill="1" applyBorder="1" applyAlignment="1">
      <alignment horizontal="center" vertical="center"/>
    </xf>
    <xf numFmtId="0" fontId="17" fillId="3" borderId="2" xfId="6" applyFont="1" applyFill="1" applyBorder="1" applyAlignment="1">
      <alignment horizontal="center" vertical="center"/>
    </xf>
    <xf numFmtId="0" fontId="17" fillId="3" borderId="2" xfId="8" applyFont="1" applyFill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>
      <alignment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4" fillId="0" borderId="0" xfId="1" applyFont="1" applyAlignment="1">
      <alignment horizontal="center" shrinkToFit="1"/>
    </xf>
    <xf numFmtId="0" fontId="9" fillId="0" borderId="0" xfId="1" applyFont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0" fontId="4" fillId="0" borderId="0" xfId="1" applyFont="1" applyAlignment="1">
      <alignment horizontal="left" vertical="center" shrinkToFit="1"/>
    </xf>
    <xf numFmtId="0" fontId="4" fillId="0" borderId="0" xfId="1" applyFont="1" applyAlignment="1">
      <alignment horizontal="center" vertical="center" shrinkToFit="1"/>
    </xf>
    <xf numFmtId="0" fontId="17" fillId="3" borderId="2" xfId="6" applyFont="1" applyFill="1" applyBorder="1" applyAlignment="1">
      <alignment horizontal="center" vertical="center"/>
    </xf>
  </cellXfs>
  <cellStyles count="9">
    <cellStyle name="xls-style-1" xfId="7"/>
    <cellStyle name="xls-style-2" xfId="6"/>
    <cellStyle name="xls-style-3" xfId="8"/>
    <cellStyle name="표준" xfId="0" builtinId="0"/>
    <cellStyle name="표준 2" xfId="1"/>
    <cellStyle name="표준 3" xfId="2"/>
    <cellStyle name="표준 4" xfId="3"/>
    <cellStyle name="표준 5" xfId="4"/>
    <cellStyle name="표준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tabSelected="1" view="pageBreakPreview" zoomScale="85" zoomScaleNormal="100" zoomScaleSheetLayoutView="85" workbookViewId="0">
      <selection activeCell="P4" sqref="P4"/>
    </sheetView>
  </sheetViews>
  <sheetFormatPr defaultColWidth="9" defaultRowHeight="16.5" x14ac:dyDescent="0.3"/>
  <cols>
    <col min="1" max="1" width="2.75" style="1" customWidth="1"/>
    <col min="2" max="2" width="10" style="3" customWidth="1"/>
    <col min="3" max="3" width="21.25" style="6" bestFit="1" customWidth="1"/>
    <col min="4" max="4" width="15.375" style="1" bestFit="1" customWidth="1"/>
    <col min="5" max="5" width="12.5" style="1" bestFit="1" customWidth="1"/>
    <col min="6" max="6" width="15.375" style="1" bestFit="1" customWidth="1"/>
    <col min="7" max="7" width="9.25" style="1" bestFit="1" customWidth="1"/>
    <col min="8" max="8" width="6.625" style="5" customWidth="1"/>
    <col min="9" max="9" width="3.125" style="1" customWidth="1"/>
    <col min="10" max="16384" width="9" style="1"/>
  </cols>
  <sheetData>
    <row r="1" spans="2:8" ht="8.25" customHeight="1" x14ac:dyDescent="0.3"/>
    <row r="2" spans="2:8" ht="37.5" customHeight="1" x14ac:dyDescent="0.75">
      <c r="B2" s="39" t="s">
        <v>46</v>
      </c>
      <c r="C2" s="39"/>
      <c r="D2" s="39"/>
      <c r="E2" s="39"/>
      <c r="F2" s="39"/>
      <c r="G2" s="39"/>
      <c r="H2" s="39"/>
    </row>
    <row r="3" spans="2:8" ht="40.5" customHeight="1" x14ac:dyDescent="0.3">
      <c r="B3" s="40" t="s">
        <v>1436</v>
      </c>
      <c r="C3" s="40"/>
      <c r="D3" s="40"/>
      <c r="E3" s="40"/>
      <c r="F3" s="40"/>
      <c r="G3" s="40"/>
      <c r="H3" s="40"/>
    </row>
    <row r="4" spans="2:8" ht="24" x14ac:dyDescent="0.3">
      <c r="B4" s="43" t="s">
        <v>47</v>
      </c>
      <c r="C4" s="43"/>
      <c r="D4" s="43"/>
      <c r="E4" s="43"/>
      <c r="F4" s="43"/>
      <c r="G4" s="9"/>
    </row>
    <row r="5" spans="2:8" ht="24" x14ac:dyDescent="0.3">
      <c r="B5" s="43" t="s">
        <v>48</v>
      </c>
      <c r="C5" s="43"/>
      <c r="D5" s="43"/>
      <c r="E5" s="43"/>
      <c r="F5" s="43"/>
      <c r="G5" s="43"/>
    </row>
    <row r="6" spans="2:8" ht="6" customHeight="1" thickBot="1" x14ac:dyDescent="0.35"/>
    <row r="7" spans="2:8" ht="32.25" customHeight="1" thickBot="1" x14ac:dyDescent="0.35">
      <c r="B7" s="12" t="s">
        <v>13</v>
      </c>
      <c r="C7" s="13" t="s">
        <v>21</v>
      </c>
      <c r="D7" s="13" t="s">
        <v>43</v>
      </c>
      <c r="E7" s="13" t="s">
        <v>44</v>
      </c>
      <c r="F7" s="13" t="s">
        <v>45</v>
      </c>
      <c r="G7" s="41" t="s">
        <v>22</v>
      </c>
      <c r="H7" s="42"/>
    </row>
    <row r="8" spans="2:8" s="6" customFormat="1" ht="38.25" customHeight="1" thickTop="1" x14ac:dyDescent="0.3">
      <c r="B8" s="8" t="s">
        <v>12</v>
      </c>
      <c r="C8" s="16" t="s">
        <v>49</v>
      </c>
      <c r="D8" s="14">
        <v>51</v>
      </c>
      <c r="E8" s="14">
        <v>118</v>
      </c>
      <c r="F8" s="14">
        <v>151</v>
      </c>
      <c r="G8" s="18">
        <f>SUM(D8:F8)</f>
        <v>320</v>
      </c>
      <c r="H8" s="20" t="s">
        <v>23</v>
      </c>
    </row>
    <row r="9" spans="2:8" s="6" customFormat="1" ht="38.25" customHeight="1" x14ac:dyDescent="0.3">
      <c r="B9" s="7" t="s">
        <v>11</v>
      </c>
      <c r="C9" s="17" t="s">
        <v>50</v>
      </c>
      <c r="D9" s="15">
        <v>33</v>
      </c>
      <c r="E9" s="15">
        <v>53</v>
      </c>
      <c r="F9" s="15">
        <v>130</v>
      </c>
      <c r="G9" s="19">
        <f>SUM(D9:F9)</f>
        <v>216</v>
      </c>
      <c r="H9" s="21" t="s">
        <v>23</v>
      </c>
    </row>
    <row r="10" spans="2:8" s="6" customFormat="1" ht="38.25" customHeight="1" x14ac:dyDescent="0.3">
      <c r="B10" s="7" t="s">
        <v>10</v>
      </c>
      <c r="C10" s="17" t="s">
        <v>51</v>
      </c>
      <c r="D10" s="15">
        <v>19</v>
      </c>
      <c r="E10" s="15">
        <v>81</v>
      </c>
      <c r="F10" s="15">
        <v>94</v>
      </c>
      <c r="G10" s="19">
        <f t="shared" ref="G10:G21" si="0">SUM(D10:F10)</f>
        <v>194</v>
      </c>
      <c r="H10" s="21" t="s">
        <v>23</v>
      </c>
    </row>
    <row r="11" spans="2:8" s="6" customFormat="1" ht="38.25" customHeight="1" x14ac:dyDescent="0.3">
      <c r="B11" s="7" t="s">
        <v>9</v>
      </c>
      <c r="C11" s="17" t="s">
        <v>52</v>
      </c>
      <c r="D11" s="15">
        <v>38</v>
      </c>
      <c r="E11" s="15">
        <v>74</v>
      </c>
      <c r="F11" s="15">
        <v>78</v>
      </c>
      <c r="G11" s="19">
        <f t="shared" si="0"/>
        <v>190</v>
      </c>
      <c r="H11" s="21" t="s">
        <v>23</v>
      </c>
    </row>
    <row r="12" spans="2:8" s="6" customFormat="1" ht="38.25" customHeight="1" x14ac:dyDescent="0.3">
      <c r="B12" s="7" t="s">
        <v>24</v>
      </c>
      <c r="C12" s="17" t="s">
        <v>53</v>
      </c>
      <c r="D12" s="15">
        <v>45</v>
      </c>
      <c r="E12" s="15">
        <v>74</v>
      </c>
      <c r="F12" s="15">
        <v>68</v>
      </c>
      <c r="G12" s="19">
        <f t="shared" si="0"/>
        <v>187</v>
      </c>
      <c r="H12" s="21" t="s">
        <v>23</v>
      </c>
    </row>
    <row r="13" spans="2:8" s="6" customFormat="1" ht="38.25" customHeight="1" x14ac:dyDescent="0.3">
      <c r="B13" s="7" t="s">
        <v>25</v>
      </c>
      <c r="C13" s="17" t="s">
        <v>54</v>
      </c>
      <c r="D13" s="15">
        <v>47</v>
      </c>
      <c r="E13" s="15">
        <v>55</v>
      </c>
      <c r="F13" s="15">
        <v>70</v>
      </c>
      <c r="G13" s="19">
        <f t="shared" si="0"/>
        <v>172</v>
      </c>
      <c r="H13" s="21" t="s">
        <v>23</v>
      </c>
    </row>
    <row r="14" spans="2:8" s="6" customFormat="1" ht="38.25" customHeight="1" x14ac:dyDescent="0.3">
      <c r="B14" s="7" t="s">
        <v>26</v>
      </c>
      <c r="C14" s="17" t="s">
        <v>55</v>
      </c>
      <c r="D14" s="15">
        <v>35</v>
      </c>
      <c r="E14" s="15">
        <v>74</v>
      </c>
      <c r="F14" s="15">
        <v>12</v>
      </c>
      <c r="G14" s="19">
        <f t="shared" si="0"/>
        <v>121</v>
      </c>
      <c r="H14" s="21" t="s">
        <v>23</v>
      </c>
    </row>
    <row r="15" spans="2:8" s="6" customFormat="1" ht="38.25" customHeight="1" x14ac:dyDescent="0.3">
      <c r="B15" s="7" t="s">
        <v>27</v>
      </c>
      <c r="C15" s="17" t="s">
        <v>56</v>
      </c>
      <c r="D15" s="15">
        <v>5</v>
      </c>
      <c r="E15" s="15">
        <v>48</v>
      </c>
      <c r="F15" s="15">
        <v>49</v>
      </c>
      <c r="G15" s="19">
        <f t="shared" si="0"/>
        <v>102</v>
      </c>
      <c r="H15" s="21" t="s">
        <v>23</v>
      </c>
    </row>
    <row r="16" spans="2:8" s="6" customFormat="1" ht="38.25" customHeight="1" x14ac:dyDescent="0.3">
      <c r="B16" s="7" t="s">
        <v>28</v>
      </c>
      <c r="C16" s="17" t="s">
        <v>57</v>
      </c>
      <c r="D16" s="15">
        <v>13</v>
      </c>
      <c r="E16" s="15">
        <v>29</v>
      </c>
      <c r="F16" s="15">
        <v>54</v>
      </c>
      <c r="G16" s="19">
        <f t="shared" si="0"/>
        <v>96</v>
      </c>
      <c r="H16" s="21" t="s">
        <v>23</v>
      </c>
    </row>
    <row r="17" spans="2:8" s="6" customFormat="1" ht="38.25" customHeight="1" x14ac:dyDescent="0.3">
      <c r="B17" s="7" t="s">
        <v>29</v>
      </c>
      <c r="C17" s="17" t="s">
        <v>58</v>
      </c>
      <c r="D17" s="15">
        <v>5</v>
      </c>
      <c r="E17" s="15">
        <v>21</v>
      </c>
      <c r="F17" s="15">
        <v>41</v>
      </c>
      <c r="G17" s="19">
        <f t="shared" si="0"/>
        <v>67</v>
      </c>
      <c r="H17" s="21" t="s">
        <v>23</v>
      </c>
    </row>
    <row r="18" spans="2:8" s="6" customFormat="1" ht="38.25" customHeight="1" x14ac:dyDescent="0.3">
      <c r="B18" s="7" t="s">
        <v>30</v>
      </c>
      <c r="C18" s="17" t="s">
        <v>59</v>
      </c>
      <c r="D18" s="15">
        <v>4</v>
      </c>
      <c r="E18" s="15">
        <v>37</v>
      </c>
      <c r="F18" s="15">
        <v>19</v>
      </c>
      <c r="G18" s="19">
        <f t="shared" si="0"/>
        <v>60</v>
      </c>
      <c r="H18" s="21" t="s">
        <v>31</v>
      </c>
    </row>
    <row r="19" spans="2:8" s="6" customFormat="1" ht="38.25" customHeight="1" x14ac:dyDescent="0.3">
      <c r="B19" s="7" t="s">
        <v>32</v>
      </c>
      <c r="C19" s="17" t="s">
        <v>60</v>
      </c>
      <c r="D19" s="15">
        <v>0</v>
      </c>
      <c r="E19" s="15">
        <v>25</v>
      </c>
      <c r="F19" s="15">
        <v>33</v>
      </c>
      <c r="G19" s="19">
        <f t="shared" si="0"/>
        <v>58</v>
      </c>
      <c r="H19" s="21" t="s">
        <v>31</v>
      </c>
    </row>
    <row r="20" spans="2:8" s="6" customFormat="1" ht="38.25" customHeight="1" x14ac:dyDescent="0.3">
      <c r="B20" s="7" t="s">
        <v>33</v>
      </c>
      <c r="C20" s="17" t="s">
        <v>61</v>
      </c>
      <c r="D20" s="15">
        <v>3</v>
      </c>
      <c r="E20" s="15">
        <v>20</v>
      </c>
      <c r="F20" s="15">
        <v>35</v>
      </c>
      <c r="G20" s="19">
        <f t="shared" si="0"/>
        <v>58</v>
      </c>
      <c r="H20" s="21" t="s">
        <v>31</v>
      </c>
    </row>
    <row r="21" spans="2:8" s="6" customFormat="1" ht="38.25" customHeight="1" x14ac:dyDescent="0.3">
      <c r="B21" s="7" t="s">
        <v>34</v>
      </c>
      <c r="C21" s="17" t="s">
        <v>62</v>
      </c>
      <c r="D21" s="15" t="s">
        <v>63</v>
      </c>
      <c r="E21" s="15">
        <v>17</v>
      </c>
      <c r="F21" s="15">
        <v>7</v>
      </c>
      <c r="G21" s="19">
        <f t="shared" si="0"/>
        <v>24</v>
      </c>
      <c r="H21" s="21" t="s">
        <v>31</v>
      </c>
    </row>
  </sheetData>
  <mergeCells count="5">
    <mergeCell ref="B2:H2"/>
    <mergeCell ref="B3:H3"/>
    <mergeCell ref="G7:H7"/>
    <mergeCell ref="B4:F4"/>
    <mergeCell ref="B5:G5"/>
  </mergeCells>
  <phoneticPr fontId="5" type="noConversion"/>
  <pageMargins left="0.19685039370078741" right="0.19685039370078741" top="0.39370078740157483" bottom="0.39370078740157483" header="0" footer="0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8"/>
  <sheetViews>
    <sheetView view="pageBreakPreview" topLeftCell="A139" zoomScaleNormal="70" zoomScaleSheetLayoutView="100" workbookViewId="0">
      <selection activeCell="A4" sqref="A4:A5"/>
    </sheetView>
  </sheetViews>
  <sheetFormatPr defaultRowHeight="24.75" customHeight="1" x14ac:dyDescent="0.3"/>
  <cols>
    <col min="1" max="1" width="15.625" style="28" customWidth="1"/>
    <col min="2" max="2" width="7.875" style="28" customWidth="1"/>
    <col min="3" max="3" width="11.75" style="29" customWidth="1"/>
    <col min="4" max="4" width="10.375" style="28" customWidth="1"/>
    <col min="5" max="5" width="7.875" style="28" customWidth="1"/>
    <col min="6" max="6" width="11.75" style="29" customWidth="1"/>
    <col min="7" max="7" width="10.375" style="28" customWidth="1"/>
    <col min="8" max="8" width="7.875" style="28" customWidth="1"/>
    <col min="9" max="9" width="11.75" style="29" customWidth="1"/>
    <col min="10" max="10" width="10.375" style="28" customWidth="1"/>
    <col min="11" max="11" width="7.875" style="28" customWidth="1"/>
    <col min="12" max="12" width="11.75" style="29" customWidth="1"/>
    <col min="13" max="13" width="10.375" style="28" customWidth="1"/>
    <col min="14" max="14" width="7.875" style="28" customWidth="1"/>
    <col min="15" max="15" width="11.75" style="29" customWidth="1"/>
    <col min="16" max="16" width="10.375" style="28" customWidth="1"/>
    <col min="17" max="17" width="7.875" style="28" customWidth="1"/>
    <col min="18" max="18" width="11.75" style="29" customWidth="1"/>
    <col min="19" max="19" width="10.375" style="28" customWidth="1"/>
    <col min="20" max="20" width="7.875" style="28" customWidth="1"/>
    <col min="21" max="21" width="11.75" style="29" customWidth="1"/>
    <col min="22" max="22" width="10.375" style="28" customWidth="1"/>
    <col min="23" max="23" width="7.875" style="28" customWidth="1"/>
    <col min="24" max="24" width="11.75" style="29" customWidth="1"/>
    <col min="25" max="25" width="10.375" style="28" customWidth="1"/>
    <col min="26" max="16384" width="9" style="28"/>
  </cols>
  <sheetData>
    <row r="1" spans="1:25" s="35" customFormat="1" ht="24.75" customHeight="1" x14ac:dyDescent="0.3">
      <c r="A1" s="38" t="s">
        <v>152</v>
      </c>
      <c r="C1" s="36"/>
      <c r="F1" s="36"/>
      <c r="I1" s="36"/>
      <c r="L1" s="36" t="s">
        <v>151</v>
      </c>
      <c r="O1" s="36"/>
      <c r="R1" s="36"/>
      <c r="U1" s="36"/>
      <c r="X1" s="36"/>
    </row>
    <row r="2" spans="1:25" s="35" customFormat="1" ht="24.75" customHeight="1" x14ac:dyDescent="0.3">
      <c r="A2" s="37" t="s">
        <v>150</v>
      </c>
      <c r="C2" s="36"/>
      <c r="F2" s="36"/>
      <c r="I2" s="36"/>
      <c r="L2" s="36"/>
      <c r="O2" s="36"/>
      <c r="R2" s="36"/>
      <c r="U2" s="36"/>
      <c r="X2" s="36"/>
    </row>
    <row r="3" spans="1:25" ht="24.75" customHeight="1" x14ac:dyDescent="0.3">
      <c r="A3" s="34" t="s">
        <v>1435</v>
      </c>
    </row>
    <row r="4" spans="1:25" ht="24.75" customHeight="1" x14ac:dyDescent="0.3">
      <c r="A4" s="44" t="s">
        <v>0</v>
      </c>
      <c r="B4" s="44" t="s">
        <v>132</v>
      </c>
      <c r="C4" s="45"/>
      <c r="D4" s="45"/>
      <c r="E4" s="44" t="s">
        <v>131</v>
      </c>
      <c r="F4" s="45"/>
      <c r="G4" s="45"/>
      <c r="H4" s="44" t="s">
        <v>130</v>
      </c>
      <c r="I4" s="45"/>
      <c r="J4" s="45"/>
      <c r="K4" s="44" t="s">
        <v>129</v>
      </c>
      <c r="L4" s="45"/>
      <c r="M4" s="45"/>
      <c r="N4" s="44" t="s">
        <v>128</v>
      </c>
      <c r="O4" s="45"/>
      <c r="P4" s="45"/>
      <c r="Q4" s="44" t="s">
        <v>127</v>
      </c>
      <c r="R4" s="45"/>
      <c r="S4" s="45"/>
      <c r="T4" s="44" t="s">
        <v>126</v>
      </c>
      <c r="U4" s="45"/>
      <c r="V4" s="45"/>
      <c r="W4" s="44" t="s">
        <v>125</v>
      </c>
      <c r="X4" s="45"/>
      <c r="Y4" s="45"/>
    </row>
    <row r="5" spans="1:25" ht="24.75" customHeight="1" x14ac:dyDescent="0.3">
      <c r="A5" s="45"/>
      <c r="B5" s="32" t="s">
        <v>124</v>
      </c>
      <c r="C5" s="31" t="s">
        <v>123</v>
      </c>
      <c r="D5" s="32" t="s">
        <v>122</v>
      </c>
      <c r="E5" s="32" t="s">
        <v>124</v>
      </c>
      <c r="F5" s="31" t="s">
        <v>123</v>
      </c>
      <c r="G5" s="32" t="s">
        <v>122</v>
      </c>
      <c r="H5" s="32" t="s">
        <v>124</v>
      </c>
      <c r="I5" s="31" t="s">
        <v>123</v>
      </c>
      <c r="J5" s="32" t="s">
        <v>122</v>
      </c>
      <c r="K5" s="32" t="s">
        <v>124</v>
      </c>
      <c r="L5" s="31" t="s">
        <v>123</v>
      </c>
      <c r="M5" s="32" t="s">
        <v>122</v>
      </c>
      <c r="N5" s="32" t="s">
        <v>124</v>
      </c>
      <c r="O5" s="31" t="s">
        <v>123</v>
      </c>
      <c r="P5" s="32" t="s">
        <v>122</v>
      </c>
      <c r="Q5" s="32" t="s">
        <v>124</v>
      </c>
      <c r="R5" s="31" t="s">
        <v>123</v>
      </c>
      <c r="S5" s="32" t="s">
        <v>122</v>
      </c>
      <c r="T5" s="32" t="s">
        <v>124</v>
      </c>
      <c r="U5" s="31" t="s">
        <v>123</v>
      </c>
      <c r="V5" s="32" t="s">
        <v>122</v>
      </c>
      <c r="W5" s="32" t="s">
        <v>124</v>
      </c>
      <c r="X5" s="31" t="s">
        <v>123</v>
      </c>
      <c r="Y5" s="32" t="s">
        <v>122</v>
      </c>
    </row>
    <row r="6" spans="1:25" ht="21" customHeight="1" x14ac:dyDescent="0.3">
      <c r="A6" s="32" t="s">
        <v>1</v>
      </c>
      <c r="B6" s="32" t="s">
        <v>99</v>
      </c>
      <c r="C6" s="31" t="s">
        <v>98</v>
      </c>
      <c r="D6" s="32" t="s">
        <v>1434</v>
      </c>
      <c r="E6" s="32" t="s">
        <v>1433</v>
      </c>
      <c r="F6" s="31" t="s">
        <v>1432</v>
      </c>
      <c r="G6" s="32" t="s">
        <v>1431</v>
      </c>
      <c r="H6" s="32" t="s">
        <v>1424</v>
      </c>
      <c r="I6" s="31" t="s">
        <v>753</v>
      </c>
      <c r="J6" s="32" t="s">
        <v>1430</v>
      </c>
      <c r="K6" s="32" t="s">
        <v>1422</v>
      </c>
      <c r="L6" s="31" t="s">
        <v>1421</v>
      </c>
      <c r="M6" s="32" t="s">
        <v>1429</v>
      </c>
      <c r="N6" s="32" t="s">
        <v>1254</v>
      </c>
      <c r="O6" s="31" t="s">
        <v>1414</v>
      </c>
      <c r="P6" s="32" t="s">
        <v>677</v>
      </c>
      <c r="Q6" s="32" t="s">
        <v>1416</v>
      </c>
      <c r="R6" s="31" t="s">
        <v>744</v>
      </c>
      <c r="S6" s="32" t="s">
        <v>1428</v>
      </c>
      <c r="T6" s="32" t="s">
        <v>1412</v>
      </c>
      <c r="U6" s="31" t="s">
        <v>1411</v>
      </c>
      <c r="V6" s="32" t="s">
        <v>1427</v>
      </c>
      <c r="W6" s="32" t="s">
        <v>1409</v>
      </c>
      <c r="X6" s="31" t="s">
        <v>1374</v>
      </c>
      <c r="Y6" s="32" t="s">
        <v>1426</v>
      </c>
    </row>
    <row r="7" spans="1:25" ht="21" customHeight="1" x14ac:dyDescent="0.3">
      <c r="A7" s="32" t="s">
        <v>263</v>
      </c>
      <c r="B7" s="30"/>
      <c r="C7" s="31" t="s">
        <v>279</v>
      </c>
      <c r="D7" s="32"/>
      <c r="E7" s="30"/>
      <c r="F7" s="31" t="s">
        <v>279</v>
      </c>
      <c r="G7" s="30"/>
      <c r="H7" s="30"/>
      <c r="I7" s="31" t="s">
        <v>279</v>
      </c>
      <c r="J7" s="30"/>
      <c r="K7" s="30"/>
      <c r="L7" s="31" t="s">
        <v>279</v>
      </c>
      <c r="M7" s="30"/>
      <c r="N7" s="30"/>
      <c r="O7" s="31" t="s">
        <v>279</v>
      </c>
      <c r="P7" s="30"/>
      <c r="Q7" s="30"/>
      <c r="R7" s="31" t="s">
        <v>279</v>
      </c>
      <c r="S7" s="30"/>
      <c r="T7" s="30"/>
      <c r="U7" s="31" t="s">
        <v>279</v>
      </c>
      <c r="V7" s="30"/>
      <c r="W7" s="30"/>
      <c r="X7" s="31" t="s">
        <v>279</v>
      </c>
      <c r="Y7" s="30"/>
    </row>
    <row r="8" spans="1:25" ht="21" customHeight="1" x14ac:dyDescent="0.3">
      <c r="A8" s="32" t="s">
        <v>2</v>
      </c>
      <c r="B8" s="32" t="s">
        <v>99</v>
      </c>
      <c r="C8" s="31" t="s">
        <v>98</v>
      </c>
      <c r="D8" s="32" t="s">
        <v>1425</v>
      </c>
      <c r="E8" s="32" t="s">
        <v>1424</v>
      </c>
      <c r="F8" s="31" t="s">
        <v>753</v>
      </c>
      <c r="G8" s="32" t="s">
        <v>1423</v>
      </c>
      <c r="H8" s="32" t="s">
        <v>1422</v>
      </c>
      <c r="I8" s="31" t="s">
        <v>1421</v>
      </c>
      <c r="J8" s="32" t="s">
        <v>1420</v>
      </c>
      <c r="K8" s="32" t="s">
        <v>1419</v>
      </c>
      <c r="L8" s="31" t="s">
        <v>1418</v>
      </c>
      <c r="M8" s="32" t="s">
        <v>1417</v>
      </c>
      <c r="N8" s="32" t="s">
        <v>1416</v>
      </c>
      <c r="O8" s="31" t="s">
        <v>744</v>
      </c>
      <c r="P8" s="32" t="s">
        <v>1415</v>
      </c>
      <c r="Q8" s="32" t="s">
        <v>1254</v>
      </c>
      <c r="R8" s="31" t="s">
        <v>1414</v>
      </c>
      <c r="S8" s="32" t="s">
        <v>1413</v>
      </c>
      <c r="T8" s="32" t="s">
        <v>1412</v>
      </c>
      <c r="U8" s="31" t="s">
        <v>1411</v>
      </c>
      <c r="V8" s="32" t="s">
        <v>1410</v>
      </c>
      <c r="W8" s="32" t="s">
        <v>1409</v>
      </c>
      <c r="X8" s="31" t="s">
        <v>1374</v>
      </c>
      <c r="Y8" s="32" t="s">
        <v>1408</v>
      </c>
    </row>
    <row r="9" spans="1:25" ht="21" customHeight="1" x14ac:dyDescent="0.3">
      <c r="A9" s="32" t="s">
        <v>263</v>
      </c>
      <c r="B9" s="30"/>
      <c r="C9" s="31" t="s">
        <v>279</v>
      </c>
      <c r="D9" s="32" t="s">
        <v>37</v>
      </c>
      <c r="E9" s="30"/>
      <c r="F9" s="31" t="s">
        <v>279</v>
      </c>
      <c r="G9" s="30"/>
      <c r="H9" s="30"/>
      <c r="I9" s="31" t="s">
        <v>279</v>
      </c>
      <c r="J9" s="30"/>
      <c r="K9" s="30"/>
      <c r="L9" s="31" t="s">
        <v>279</v>
      </c>
      <c r="M9" s="30"/>
      <c r="N9" s="30"/>
      <c r="O9" s="31" t="s">
        <v>279</v>
      </c>
      <c r="P9" s="30"/>
      <c r="Q9" s="30"/>
      <c r="R9" s="31" t="s">
        <v>279</v>
      </c>
      <c r="S9" s="30"/>
      <c r="T9" s="30"/>
      <c r="U9" s="31" t="s">
        <v>279</v>
      </c>
      <c r="V9" s="30"/>
      <c r="W9" s="30"/>
      <c r="X9" s="31" t="s">
        <v>279</v>
      </c>
      <c r="Y9" s="30"/>
    </row>
    <row r="10" spans="1:25" ht="21" customHeight="1" x14ac:dyDescent="0.3">
      <c r="A10" s="32" t="s">
        <v>396</v>
      </c>
      <c r="B10" s="32" t="s">
        <v>1407</v>
      </c>
      <c r="C10" s="31" t="s">
        <v>1406</v>
      </c>
      <c r="D10" s="32" t="s">
        <v>1405</v>
      </c>
      <c r="E10" s="32" t="s">
        <v>1404</v>
      </c>
      <c r="F10" s="31" t="s">
        <v>1403</v>
      </c>
      <c r="G10" s="32" t="s">
        <v>1402</v>
      </c>
      <c r="H10" s="32" t="s">
        <v>1401</v>
      </c>
      <c r="I10" s="31" t="s">
        <v>753</v>
      </c>
      <c r="J10" s="32" t="s">
        <v>1400</v>
      </c>
      <c r="K10" s="32" t="s">
        <v>1399</v>
      </c>
      <c r="L10" s="31" t="s">
        <v>1398</v>
      </c>
      <c r="M10" s="32" t="s">
        <v>1397</v>
      </c>
      <c r="N10" s="32" t="s">
        <v>1396</v>
      </c>
      <c r="O10" s="31" t="s">
        <v>1395</v>
      </c>
      <c r="P10" s="32" t="s">
        <v>1394</v>
      </c>
      <c r="Q10" s="32" t="s">
        <v>886</v>
      </c>
      <c r="R10" s="31" t="s">
        <v>1393</v>
      </c>
      <c r="S10" s="32" t="s">
        <v>1392</v>
      </c>
      <c r="T10" s="32" t="s">
        <v>1391</v>
      </c>
      <c r="U10" s="31" t="s">
        <v>690</v>
      </c>
      <c r="V10" s="32" t="s">
        <v>1390</v>
      </c>
      <c r="W10" s="30"/>
      <c r="X10" s="31"/>
      <c r="Y10" s="30"/>
    </row>
    <row r="11" spans="1:25" ht="21" customHeight="1" x14ac:dyDescent="0.3">
      <c r="A11" s="32" t="s">
        <v>315</v>
      </c>
      <c r="B11" s="32" t="s">
        <v>1389</v>
      </c>
      <c r="C11" s="31" t="s">
        <v>744</v>
      </c>
      <c r="D11" s="32" t="s">
        <v>309</v>
      </c>
      <c r="E11" s="32" t="s">
        <v>1311</v>
      </c>
      <c r="F11" s="31" t="s">
        <v>1383</v>
      </c>
      <c r="G11" s="32" t="s">
        <v>307</v>
      </c>
      <c r="H11" s="32" t="s">
        <v>1388</v>
      </c>
      <c r="I11" s="31" t="s">
        <v>687</v>
      </c>
      <c r="J11" s="32" t="s">
        <v>577</v>
      </c>
      <c r="K11" s="32" t="s">
        <v>1373</v>
      </c>
      <c r="L11" s="31" t="s">
        <v>1372</v>
      </c>
      <c r="M11" s="32" t="s">
        <v>746</v>
      </c>
      <c r="N11" s="32" t="s">
        <v>1387</v>
      </c>
      <c r="O11" s="31" t="s">
        <v>84</v>
      </c>
      <c r="P11" s="32" t="s">
        <v>743</v>
      </c>
      <c r="Q11" s="30"/>
      <c r="R11" s="31"/>
      <c r="S11" s="30"/>
      <c r="T11" s="30"/>
      <c r="U11" s="31"/>
      <c r="V11" s="30"/>
      <c r="W11" s="30"/>
      <c r="X11" s="31"/>
      <c r="Y11" s="30"/>
    </row>
    <row r="12" spans="1:25" ht="21" customHeight="1" x14ac:dyDescent="0.3">
      <c r="A12" s="32" t="s">
        <v>300</v>
      </c>
      <c r="B12" s="32" t="s">
        <v>1386</v>
      </c>
      <c r="C12" s="31" t="s">
        <v>1385</v>
      </c>
      <c r="D12" s="32" t="s">
        <v>1384</v>
      </c>
      <c r="E12" s="32" t="s">
        <v>1311</v>
      </c>
      <c r="F12" s="31" t="s">
        <v>1383</v>
      </c>
      <c r="G12" s="32" t="s">
        <v>1382</v>
      </c>
      <c r="H12" s="32" t="s">
        <v>1381</v>
      </c>
      <c r="I12" s="31" t="s">
        <v>1380</v>
      </c>
      <c r="J12" s="32" t="s">
        <v>1379</v>
      </c>
      <c r="K12" s="32" t="s">
        <v>1378</v>
      </c>
      <c r="L12" s="31" t="s">
        <v>1377</v>
      </c>
      <c r="M12" s="32" t="s">
        <v>1376</v>
      </c>
      <c r="N12" s="32" t="s">
        <v>1375</v>
      </c>
      <c r="O12" s="31" t="s">
        <v>1374</v>
      </c>
      <c r="P12" s="32" t="s">
        <v>731</v>
      </c>
      <c r="Q12" s="32" t="s">
        <v>1373</v>
      </c>
      <c r="R12" s="31" t="s">
        <v>1372</v>
      </c>
      <c r="S12" s="32" t="s">
        <v>727</v>
      </c>
      <c r="T12" s="32" t="s">
        <v>1371</v>
      </c>
      <c r="U12" s="31" t="s">
        <v>1370</v>
      </c>
      <c r="V12" s="32" t="s">
        <v>1369</v>
      </c>
      <c r="W12" s="32" t="s">
        <v>1368</v>
      </c>
      <c r="X12" s="31" t="s">
        <v>98</v>
      </c>
      <c r="Y12" s="32" t="s">
        <v>1367</v>
      </c>
    </row>
    <row r="13" spans="1:25" ht="21" customHeight="1" x14ac:dyDescent="0.3">
      <c r="A13" s="32" t="s">
        <v>263</v>
      </c>
      <c r="B13" s="30"/>
      <c r="C13" s="31" t="s">
        <v>908</v>
      </c>
      <c r="D13" s="30"/>
      <c r="E13" s="30"/>
      <c r="F13" s="31" t="s">
        <v>260</v>
      </c>
      <c r="G13" s="30"/>
      <c r="H13" s="30"/>
      <c r="I13" s="31" t="s">
        <v>1243</v>
      </c>
      <c r="J13" s="30"/>
      <c r="K13" s="30"/>
      <c r="L13" s="31" t="s">
        <v>541</v>
      </c>
      <c r="M13" s="30"/>
      <c r="N13" s="30"/>
      <c r="O13" s="31" t="s">
        <v>563</v>
      </c>
      <c r="P13" s="30"/>
      <c r="Q13" s="30"/>
      <c r="R13" s="31" t="s">
        <v>260</v>
      </c>
      <c r="S13" s="30"/>
      <c r="T13" s="30"/>
      <c r="U13" s="31" t="s">
        <v>929</v>
      </c>
      <c r="V13" s="30"/>
      <c r="W13" s="30"/>
      <c r="X13" s="31" t="s">
        <v>409</v>
      </c>
      <c r="Y13" s="30"/>
    </row>
    <row r="14" spans="1:25" ht="21" customHeight="1" x14ac:dyDescent="0.3">
      <c r="A14" s="32" t="s">
        <v>3</v>
      </c>
      <c r="B14" s="32" t="s">
        <v>1366</v>
      </c>
      <c r="C14" s="31" t="s">
        <v>759</v>
      </c>
      <c r="D14" s="32" t="s">
        <v>1365</v>
      </c>
      <c r="E14" s="32" t="s">
        <v>1364</v>
      </c>
      <c r="F14" s="31" t="s">
        <v>1349</v>
      </c>
      <c r="G14" s="32" t="s">
        <v>1363</v>
      </c>
      <c r="H14" s="32" t="s">
        <v>1362</v>
      </c>
      <c r="I14" s="31" t="s">
        <v>1361</v>
      </c>
      <c r="J14" s="32" t="s">
        <v>1360</v>
      </c>
      <c r="K14" s="32" t="s">
        <v>1359</v>
      </c>
      <c r="L14" s="31" t="s">
        <v>690</v>
      </c>
      <c r="M14" s="32" t="s">
        <v>1358</v>
      </c>
      <c r="N14" s="32" t="s">
        <v>1357</v>
      </c>
      <c r="O14" s="31" t="s">
        <v>98</v>
      </c>
      <c r="P14" s="32" t="s">
        <v>1356</v>
      </c>
      <c r="Q14" s="32" t="s">
        <v>1355</v>
      </c>
      <c r="R14" s="31" t="s">
        <v>79</v>
      </c>
      <c r="S14" s="32" t="s">
        <v>1354</v>
      </c>
      <c r="T14" s="32" t="s">
        <v>1353</v>
      </c>
      <c r="U14" s="31" t="s">
        <v>1352</v>
      </c>
      <c r="V14" s="32" t="s">
        <v>1351</v>
      </c>
      <c r="W14" s="32" t="s">
        <v>1350</v>
      </c>
      <c r="X14" s="31" t="s">
        <v>1349</v>
      </c>
      <c r="Y14" s="32" t="s">
        <v>1348</v>
      </c>
    </row>
    <row r="15" spans="1:25" ht="66" x14ac:dyDescent="0.3">
      <c r="A15" s="32" t="s">
        <v>173</v>
      </c>
      <c r="B15" s="33" t="s">
        <v>1347</v>
      </c>
      <c r="C15" s="31" t="s">
        <v>744</v>
      </c>
      <c r="D15" s="32" t="s">
        <v>1346</v>
      </c>
      <c r="E15" s="33" t="s">
        <v>1345</v>
      </c>
      <c r="F15" s="31" t="s">
        <v>1344</v>
      </c>
      <c r="G15" s="32" t="s">
        <v>1343</v>
      </c>
      <c r="H15" s="33" t="s">
        <v>1342</v>
      </c>
      <c r="I15" s="31" t="s">
        <v>84</v>
      </c>
      <c r="J15" s="32" t="s">
        <v>1341</v>
      </c>
      <c r="K15" s="32" t="s">
        <v>1340</v>
      </c>
      <c r="L15" s="31" t="s">
        <v>1339</v>
      </c>
      <c r="M15" s="32" t="s">
        <v>1338</v>
      </c>
      <c r="N15" s="30"/>
      <c r="O15" s="31"/>
      <c r="P15" s="30"/>
      <c r="Q15" s="30"/>
      <c r="R15" s="31"/>
      <c r="S15" s="30"/>
      <c r="T15" s="30"/>
      <c r="U15" s="31"/>
      <c r="V15" s="30"/>
      <c r="W15" s="30"/>
      <c r="X15" s="31"/>
      <c r="Y15" s="30"/>
    </row>
    <row r="17" spans="1:25" ht="24.75" customHeight="1" x14ac:dyDescent="0.3">
      <c r="A17" s="34" t="s">
        <v>1337</v>
      </c>
    </row>
    <row r="18" spans="1:25" ht="24.75" customHeight="1" x14ac:dyDescent="0.3">
      <c r="A18" s="44" t="s">
        <v>0</v>
      </c>
      <c r="B18" s="44" t="s">
        <v>132</v>
      </c>
      <c r="C18" s="45"/>
      <c r="D18" s="45"/>
      <c r="E18" s="44" t="s">
        <v>131</v>
      </c>
      <c r="F18" s="45"/>
      <c r="G18" s="45"/>
      <c r="H18" s="44" t="s">
        <v>130</v>
      </c>
      <c r="I18" s="45"/>
      <c r="J18" s="45"/>
      <c r="K18" s="44" t="s">
        <v>129</v>
      </c>
      <c r="L18" s="45"/>
      <c r="M18" s="45"/>
      <c r="N18" s="44" t="s">
        <v>128</v>
      </c>
      <c r="O18" s="45"/>
      <c r="P18" s="45"/>
      <c r="Q18" s="44" t="s">
        <v>127</v>
      </c>
      <c r="R18" s="45"/>
      <c r="S18" s="45"/>
      <c r="T18" s="44" t="s">
        <v>126</v>
      </c>
      <c r="U18" s="45"/>
      <c r="V18" s="45"/>
      <c r="W18" s="44" t="s">
        <v>125</v>
      </c>
      <c r="X18" s="45"/>
      <c r="Y18" s="45"/>
    </row>
    <row r="19" spans="1:25" ht="24.75" customHeight="1" x14ac:dyDescent="0.3">
      <c r="A19" s="45"/>
      <c r="B19" s="32" t="s">
        <v>124</v>
      </c>
      <c r="C19" s="31" t="s">
        <v>123</v>
      </c>
      <c r="D19" s="32" t="s">
        <v>122</v>
      </c>
      <c r="E19" s="32" t="s">
        <v>124</v>
      </c>
      <c r="F19" s="31" t="s">
        <v>123</v>
      </c>
      <c r="G19" s="32" t="s">
        <v>122</v>
      </c>
      <c r="H19" s="32" t="s">
        <v>124</v>
      </c>
      <c r="I19" s="31" t="s">
        <v>123</v>
      </c>
      <c r="J19" s="32" t="s">
        <v>122</v>
      </c>
      <c r="K19" s="32" t="s">
        <v>124</v>
      </c>
      <c r="L19" s="31" t="s">
        <v>123</v>
      </c>
      <c r="M19" s="32" t="s">
        <v>122</v>
      </c>
      <c r="N19" s="32" t="s">
        <v>124</v>
      </c>
      <c r="O19" s="31" t="s">
        <v>123</v>
      </c>
      <c r="P19" s="32" t="s">
        <v>122</v>
      </c>
      <c r="Q19" s="32" t="s">
        <v>124</v>
      </c>
      <c r="R19" s="31" t="s">
        <v>123</v>
      </c>
      <c r="S19" s="32" t="s">
        <v>122</v>
      </c>
      <c r="T19" s="32" t="s">
        <v>124</v>
      </c>
      <c r="U19" s="31" t="s">
        <v>123</v>
      </c>
      <c r="V19" s="32" t="s">
        <v>122</v>
      </c>
      <c r="W19" s="32" t="s">
        <v>124</v>
      </c>
      <c r="X19" s="31" t="s">
        <v>123</v>
      </c>
      <c r="Y19" s="32" t="s">
        <v>122</v>
      </c>
    </row>
    <row r="20" spans="1:25" ht="21" customHeight="1" x14ac:dyDescent="0.3">
      <c r="A20" s="32" t="s">
        <v>1</v>
      </c>
      <c r="B20" s="32" t="s">
        <v>1336</v>
      </c>
      <c r="C20" s="31" t="s">
        <v>547</v>
      </c>
      <c r="D20" s="32" t="s">
        <v>1335</v>
      </c>
      <c r="E20" s="32" t="s">
        <v>1324</v>
      </c>
      <c r="F20" s="31" t="s">
        <v>547</v>
      </c>
      <c r="G20" s="32" t="s">
        <v>1334</v>
      </c>
      <c r="H20" s="32" t="s">
        <v>1333</v>
      </c>
      <c r="I20" s="31" t="s">
        <v>1106</v>
      </c>
      <c r="J20" s="32" t="s">
        <v>1332</v>
      </c>
      <c r="K20" s="32" t="s">
        <v>1331</v>
      </c>
      <c r="L20" s="31" t="s">
        <v>1085</v>
      </c>
      <c r="M20" s="32" t="s">
        <v>1330</v>
      </c>
      <c r="N20" s="32" t="s">
        <v>1319</v>
      </c>
      <c r="O20" s="31" t="s">
        <v>552</v>
      </c>
      <c r="P20" s="32" t="s">
        <v>1330</v>
      </c>
      <c r="Q20" s="32" t="s">
        <v>1322</v>
      </c>
      <c r="R20" s="31" t="s">
        <v>1321</v>
      </c>
      <c r="S20" s="32" t="s">
        <v>1329</v>
      </c>
      <c r="T20" s="32" t="s">
        <v>1328</v>
      </c>
      <c r="U20" s="31" t="s">
        <v>649</v>
      </c>
      <c r="V20" s="32" t="s">
        <v>1327</v>
      </c>
      <c r="W20" s="30"/>
      <c r="X20" s="31"/>
      <c r="Y20" s="30"/>
    </row>
    <row r="21" spans="1:25" ht="21" customHeight="1" x14ac:dyDescent="0.3">
      <c r="A21" s="32" t="s">
        <v>263</v>
      </c>
      <c r="B21" s="30"/>
      <c r="C21" s="31" t="s">
        <v>539</v>
      </c>
      <c r="D21" s="30"/>
      <c r="E21" s="30"/>
      <c r="F21" s="31" t="s">
        <v>539</v>
      </c>
      <c r="G21" s="30"/>
      <c r="H21" s="30"/>
      <c r="I21" s="31" t="s">
        <v>539</v>
      </c>
      <c r="J21" s="30"/>
      <c r="K21" s="30"/>
      <c r="L21" s="31" t="s">
        <v>539</v>
      </c>
      <c r="M21" s="30"/>
      <c r="N21" s="30"/>
      <c r="O21" s="31" t="s">
        <v>539</v>
      </c>
      <c r="P21" s="30"/>
      <c r="Q21" s="30"/>
      <c r="R21" s="31" t="s">
        <v>539</v>
      </c>
      <c r="S21" s="30"/>
      <c r="T21" s="30"/>
      <c r="U21" s="31" t="s">
        <v>539</v>
      </c>
      <c r="V21" s="30"/>
      <c r="W21" s="30"/>
      <c r="X21" s="31"/>
      <c r="Y21" s="30"/>
    </row>
    <row r="22" spans="1:25" ht="21" customHeight="1" x14ac:dyDescent="0.3">
      <c r="A22" s="32" t="s">
        <v>2</v>
      </c>
      <c r="B22" s="32" t="s">
        <v>1314</v>
      </c>
      <c r="C22" s="31" t="s">
        <v>1313</v>
      </c>
      <c r="D22" s="32" t="s">
        <v>1326</v>
      </c>
      <c r="E22" s="32" t="s">
        <v>1325</v>
      </c>
      <c r="F22" s="31" t="s">
        <v>1103</v>
      </c>
      <c r="G22" s="32" t="s">
        <v>1053</v>
      </c>
      <c r="H22" s="32" t="s">
        <v>1324</v>
      </c>
      <c r="I22" s="31" t="s">
        <v>547</v>
      </c>
      <c r="J22" s="32" t="s">
        <v>1323</v>
      </c>
      <c r="K22" s="32" t="s">
        <v>1322</v>
      </c>
      <c r="L22" s="31" t="s">
        <v>1321</v>
      </c>
      <c r="M22" s="32" t="s">
        <v>1320</v>
      </c>
      <c r="N22" s="32" t="s">
        <v>1319</v>
      </c>
      <c r="O22" s="31" t="s">
        <v>552</v>
      </c>
      <c r="P22" s="32" t="s">
        <v>1318</v>
      </c>
      <c r="Q22" s="32" t="s">
        <v>1317</v>
      </c>
      <c r="R22" s="31" t="s">
        <v>642</v>
      </c>
      <c r="S22" s="32" t="s">
        <v>1316</v>
      </c>
      <c r="T22" s="30"/>
      <c r="U22" s="31"/>
      <c r="V22" s="30"/>
      <c r="W22" s="30"/>
      <c r="X22" s="31"/>
      <c r="Y22" s="30"/>
    </row>
    <row r="23" spans="1:25" ht="21" customHeight="1" x14ac:dyDescent="0.3">
      <c r="A23" s="32" t="s">
        <v>263</v>
      </c>
      <c r="B23" s="30"/>
      <c r="C23" s="31" t="s">
        <v>1315</v>
      </c>
      <c r="D23" s="30"/>
      <c r="E23" s="30"/>
      <c r="F23" s="31" t="s">
        <v>1315</v>
      </c>
      <c r="G23" s="30"/>
      <c r="H23" s="30"/>
      <c r="I23" s="31" t="s">
        <v>1315</v>
      </c>
      <c r="J23" s="30"/>
      <c r="K23" s="30"/>
      <c r="L23" s="31" t="s">
        <v>1315</v>
      </c>
      <c r="M23" s="30"/>
      <c r="N23" s="30"/>
      <c r="O23" s="31" t="s">
        <v>1315</v>
      </c>
      <c r="P23" s="30"/>
      <c r="Q23" s="30"/>
      <c r="R23" s="31" t="s">
        <v>1315</v>
      </c>
      <c r="S23" s="30"/>
      <c r="T23" s="30"/>
      <c r="U23" s="31"/>
      <c r="V23" s="30"/>
      <c r="W23" s="30"/>
      <c r="X23" s="31"/>
      <c r="Y23" s="30"/>
    </row>
    <row r="24" spans="1:25" ht="21" customHeight="1" x14ac:dyDescent="0.3">
      <c r="A24" s="32" t="s">
        <v>408</v>
      </c>
      <c r="B24" s="32" t="s">
        <v>1314</v>
      </c>
      <c r="C24" s="31" t="s">
        <v>1313</v>
      </c>
      <c r="D24" s="32" t="s">
        <v>1312</v>
      </c>
      <c r="E24" s="32" t="s">
        <v>1311</v>
      </c>
      <c r="F24" s="31" t="s">
        <v>649</v>
      </c>
      <c r="G24" s="32" t="s">
        <v>1310</v>
      </c>
      <c r="H24" s="32" t="s">
        <v>1295</v>
      </c>
      <c r="I24" s="31" t="s">
        <v>620</v>
      </c>
      <c r="J24" s="32" t="s">
        <v>1309</v>
      </c>
      <c r="K24" s="32" t="s">
        <v>1308</v>
      </c>
      <c r="L24" s="31" t="s">
        <v>147</v>
      </c>
      <c r="M24" s="32" t="s">
        <v>1307</v>
      </c>
      <c r="N24" s="32" t="s">
        <v>1293</v>
      </c>
      <c r="O24" s="31" t="s">
        <v>649</v>
      </c>
      <c r="P24" s="32" t="s">
        <v>1306</v>
      </c>
      <c r="Q24" s="32" t="s">
        <v>1305</v>
      </c>
      <c r="R24" s="31" t="s">
        <v>1304</v>
      </c>
      <c r="S24" s="32" t="s">
        <v>1303</v>
      </c>
      <c r="T24" s="32" t="s">
        <v>1302</v>
      </c>
      <c r="U24" s="31" t="s">
        <v>1290</v>
      </c>
      <c r="V24" s="32" t="s">
        <v>1301</v>
      </c>
      <c r="W24" s="32" t="s">
        <v>1300</v>
      </c>
      <c r="X24" s="31" t="s">
        <v>144</v>
      </c>
      <c r="Y24" s="32" t="s">
        <v>1299</v>
      </c>
    </row>
    <row r="25" spans="1:25" ht="21" customHeight="1" x14ac:dyDescent="0.3">
      <c r="A25" s="32" t="s">
        <v>396</v>
      </c>
      <c r="B25" s="32" t="s">
        <v>1281</v>
      </c>
      <c r="C25" s="31" t="s">
        <v>1140</v>
      </c>
      <c r="D25" s="32" t="s">
        <v>1298</v>
      </c>
      <c r="E25" s="32" t="s">
        <v>1297</v>
      </c>
      <c r="F25" s="31" t="s">
        <v>1079</v>
      </c>
      <c r="G25" s="32" t="s">
        <v>1296</v>
      </c>
      <c r="H25" s="32" t="s">
        <v>1295</v>
      </c>
      <c r="I25" s="31" t="s">
        <v>620</v>
      </c>
      <c r="J25" s="32" t="s">
        <v>1294</v>
      </c>
      <c r="K25" s="32" t="s">
        <v>1293</v>
      </c>
      <c r="L25" s="31" t="s">
        <v>649</v>
      </c>
      <c r="M25" s="32" t="s">
        <v>1292</v>
      </c>
      <c r="N25" s="32" t="s">
        <v>1291</v>
      </c>
      <c r="O25" s="31" t="s">
        <v>1290</v>
      </c>
      <c r="P25" s="32" t="s">
        <v>1289</v>
      </c>
      <c r="Q25" s="32" t="s">
        <v>1288</v>
      </c>
      <c r="R25" s="31" t="s">
        <v>1287</v>
      </c>
      <c r="S25" s="32" t="s">
        <v>1286</v>
      </c>
      <c r="T25" s="32" t="s">
        <v>1285</v>
      </c>
      <c r="U25" s="31" t="s">
        <v>1159</v>
      </c>
      <c r="V25" s="32" t="s">
        <v>1284</v>
      </c>
      <c r="W25" s="32" t="s">
        <v>1283</v>
      </c>
      <c r="X25" s="31" t="s">
        <v>547</v>
      </c>
      <c r="Y25" s="32" t="s">
        <v>1282</v>
      </c>
    </row>
    <row r="26" spans="1:25" ht="21" customHeight="1" x14ac:dyDescent="0.3">
      <c r="A26" s="32" t="s">
        <v>382</v>
      </c>
      <c r="B26" s="32" t="s">
        <v>1281</v>
      </c>
      <c r="C26" s="31" t="s">
        <v>1140</v>
      </c>
      <c r="D26" s="32" t="s">
        <v>1280</v>
      </c>
      <c r="E26" s="32" t="s">
        <v>1269</v>
      </c>
      <c r="F26" s="31" t="s">
        <v>1140</v>
      </c>
      <c r="G26" s="32" t="s">
        <v>1279</v>
      </c>
      <c r="H26" s="32" t="s">
        <v>1278</v>
      </c>
      <c r="I26" s="31" t="s">
        <v>1137</v>
      </c>
      <c r="J26" s="32" t="s">
        <v>1277</v>
      </c>
      <c r="K26" s="32" t="s">
        <v>1271</v>
      </c>
      <c r="L26" s="31" t="s">
        <v>1140</v>
      </c>
      <c r="M26" s="32" t="s">
        <v>1276</v>
      </c>
      <c r="N26" s="32" t="s">
        <v>834</v>
      </c>
      <c r="O26" s="31" t="s">
        <v>147</v>
      </c>
      <c r="P26" s="32" t="s">
        <v>1275</v>
      </c>
      <c r="Q26" s="32" t="s">
        <v>1267</v>
      </c>
      <c r="R26" s="31" t="s">
        <v>1082</v>
      </c>
      <c r="S26" s="32" t="s">
        <v>1274</v>
      </c>
      <c r="T26" s="32" t="s">
        <v>1265</v>
      </c>
      <c r="U26" s="31" t="s">
        <v>1140</v>
      </c>
      <c r="V26" s="32" t="s">
        <v>1273</v>
      </c>
      <c r="W26" s="32" t="s">
        <v>1260</v>
      </c>
      <c r="X26" s="31" t="s">
        <v>87</v>
      </c>
      <c r="Y26" s="32" t="s">
        <v>1272</v>
      </c>
    </row>
    <row r="27" spans="1:25" ht="21" customHeight="1" x14ac:dyDescent="0.3">
      <c r="A27" s="32" t="s">
        <v>618</v>
      </c>
      <c r="B27" s="32" t="s">
        <v>1271</v>
      </c>
      <c r="C27" s="31" t="s">
        <v>1140</v>
      </c>
      <c r="D27" s="32" t="s">
        <v>1270</v>
      </c>
      <c r="E27" s="32" t="s">
        <v>1269</v>
      </c>
      <c r="F27" s="31" t="s">
        <v>1140</v>
      </c>
      <c r="G27" s="32" t="s">
        <v>1268</v>
      </c>
      <c r="H27" s="32" t="s">
        <v>1267</v>
      </c>
      <c r="I27" s="31" t="s">
        <v>1082</v>
      </c>
      <c r="J27" s="32" t="s">
        <v>1266</v>
      </c>
      <c r="K27" s="32" t="s">
        <v>1265</v>
      </c>
      <c r="L27" s="31" t="s">
        <v>1140</v>
      </c>
      <c r="M27" s="32" t="s">
        <v>1264</v>
      </c>
      <c r="N27" s="32" t="s">
        <v>1263</v>
      </c>
      <c r="O27" s="31" t="s">
        <v>1170</v>
      </c>
      <c r="P27" s="32" t="s">
        <v>1262</v>
      </c>
      <c r="Q27" s="32" t="s">
        <v>507</v>
      </c>
      <c r="R27" s="31" t="s">
        <v>622</v>
      </c>
      <c r="S27" s="32" t="s">
        <v>1261</v>
      </c>
      <c r="T27" s="32" t="s">
        <v>1260</v>
      </c>
      <c r="U27" s="31" t="s">
        <v>87</v>
      </c>
      <c r="V27" s="32" t="s">
        <v>1259</v>
      </c>
      <c r="W27" s="32" t="s">
        <v>1258</v>
      </c>
      <c r="X27" s="31" t="s">
        <v>87</v>
      </c>
      <c r="Y27" s="32" t="s">
        <v>1257</v>
      </c>
    </row>
    <row r="28" spans="1:25" ht="21" customHeight="1" x14ac:dyDescent="0.3">
      <c r="A28" s="32" t="s">
        <v>981</v>
      </c>
      <c r="B28" s="32" t="s">
        <v>1256</v>
      </c>
      <c r="C28" s="31" t="s">
        <v>144</v>
      </c>
      <c r="D28" s="32" t="s">
        <v>1255</v>
      </c>
      <c r="E28" s="32" t="s">
        <v>1254</v>
      </c>
      <c r="F28" s="31" t="s">
        <v>436</v>
      </c>
      <c r="G28" s="32" t="s">
        <v>1253</v>
      </c>
      <c r="H28" s="32" t="s">
        <v>1252</v>
      </c>
      <c r="I28" s="31" t="s">
        <v>1251</v>
      </c>
      <c r="J28" s="32" t="s">
        <v>1250</v>
      </c>
      <c r="K28" s="32" t="s">
        <v>1249</v>
      </c>
      <c r="L28" s="31" t="s">
        <v>433</v>
      </c>
      <c r="M28" s="32" t="s">
        <v>1248</v>
      </c>
      <c r="N28" s="32" t="s">
        <v>1118</v>
      </c>
      <c r="O28" s="31" t="s">
        <v>1076</v>
      </c>
      <c r="P28" s="32" t="s">
        <v>1247</v>
      </c>
      <c r="Q28" s="32" t="s">
        <v>1246</v>
      </c>
      <c r="R28" s="31" t="s">
        <v>90</v>
      </c>
      <c r="S28" s="32" t="s">
        <v>593</v>
      </c>
      <c r="T28" s="32" t="s">
        <v>1245</v>
      </c>
      <c r="U28" s="31" t="s">
        <v>524</v>
      </c>
      <c r="V28" s="32" t="s">
        <v>1244</v>
      </c>
      <c r="W28" s="30"/>
      <c r="X28" s="31"/>
      <c r="Y28" s="30"/>
    </row>
    <row r="29" spans="1:25" ht="21" customHeight="1" x14ac:dyDescent="0.3">
      <c r="A29" s="32" t="s">
        <v>263</v>
      </c>
      <c r="B29" s="30"/>
      <c r="C29" s="31" t="s">
        <v>1243</v>
      </c>
      <c r="D29" s="30"/>
      <c r="E29" s="30"/>
      <c r="F29" s="31" t="s">
        <v>1243</v>
      </c>
      <c r="G29" s="30"/>
      <c r="H29" s="30"/>
      <c r="I29" s="31" t="s">
        <v>1243</v>
      </c>
      <c r="J29" s="30"/>
      <c r="K29" s="30"/>
      <c r="L29" s="31" t="s">
        <v>1243</v>
      </c>
      <c r="M29" s="30"/>
      <c r="N29" s="30"/>
      <c r="O29" s="31" t="s">
        <v>1243</v>
      </c>
      <c r="P29" s="30"/>
      <c r="Q29" s="30"/>
      <c r="R29" s="31" t="s">
        <v>1243</v>
      </c>
      <c r="S29" s="30"/>
      <c r="T29" s="30"/>
      <c r="U29" s="31" t="s">
        <v>1243</v>
      </c>
      <c r="V29" s="30"/>
      <c r="W29" s="30"/>
      <c r="X29" s="31"/>
      <c r="Y29" s="30"/>
    </row>
    <row r="30" spans="1:25" ht="21" customHeight="1" x14ac:dyDescent="0.3">
      <c r="A30" s="32" t="s">
        <v>315</v>
      </c>
      <c r="B30" s="32" t="s">
        <v>1242</v>
      </c>
      <c r="C30" s="31" t="s">
        <v>468</v>
      </c>
      <c r="D30" s="32" t="s">
        <v>950</v>
      </c>
      <c r="E30" s="32" t="s">
        <v>1241</v>
      </c>
      <c r="F30" s="31" t="s">
        <v>578</v>
      </c>
      <c r="G30" s="32" t="s">
        <v>1240</v>
      </c>
      <c r="H30" s="32" t="s">
        <v>1239</v>
      </c>
      <c r="I30" s="31" t="s">
        <v>1238</v>
      </c>
      <c r="J30" s="32" t="s">
        <v>1237</v>
      </c>
      <c r="K30" s="32" t="s">
        <v>1236</v>
      </c>
      <c r="L30" s="31" t="s">
        <v>468</v>
      </c>
      <c r="M30" s="32" t="s">
        <v>1235</v>
      </c>
      <c r="N30" s="32" t="s">
        <v>1234</v>
      </c>
      <c r="O30" s="31" t="s">
        <v>537</v>
      </c>
      <c r="P30" s="32" t="s">
        <v>1231</v>
      </c>
      <c r="Q30" s="32" t="s">
        <v>1233</v>
      </c>
      <c r="R30" s="31" t="s">
        <v>1232</v>
      </c>
      <c r="S30" s="32" t="s">
        <v>1231</v>
      </c>
      <c r="T30" s="32" t="s">
        <v>1230</v>
      </c>
      <c r="U30" s="31" t="s">
        <v>1229</v>
      </c>
      <c r="V30" s="32" t="s">
        <v>1226</v>
      </c>
      <c r="W30" s="32" t="s">
        <v>1228</v>
      </c>
      <c r="X30" s="31" t="s">
        <v>1227</v>
      </c>
      <c r="Y30" s="32" t="s">
        <v>1226</v>
      </c>
    </row>
    <row r="31" spans="1:25" ht="21" customHeight="1" x14ac:dyDescent="0.3">
      <c r="A31" s="32" t="s">
        <v>306</v>
      </c>
      <c r="B31" s="32" t="s">
        <v>1225</v>
      </c>
      <c r="C31" s="31" t="s">
        <v>1103</v>
      </c>
      <c r="D31" s="32" t="s">
        <v>1224</v>
      </c>
      <c r="E31" s="30" t="s">
        <v>1223</v>
      </c>
      <c r="F31" s="31"/>
      <c r="G31" s="30"/>
      <c r="H31" s="30"/>
      <c r="I31" s="31"/>
      <c r="J31" s="30"/>
      <c r="K31" s="30"/>
      <c r="L31" s="31"/>
      <c r="M31" s="30"/>
      <c r="N31" s="30"/>
      <c r="O31" s="31"/>
      <c r="P31" s="30"/>
      <c r="Q31" s="30"/>
      <c r="R31" s="31"/>
      <c r="S31" s="30"/>
      <c r="T31" s="30"/>
      <c r="U31" s="31"/>
      <c r="V31" s="30"/>
      <c r="W31" s="30"/>
      <c r="X31" s="31"/>
      <c r="Y31" s="30"/>
    </row>
    <row r="32" spans="1:25" ht="21" customHeight="1" x14ac:dyDescent="0.3">
      <c r="A32" s="32" t="s">
        <v>300</v>
      </c>
      <c r="B32" s="32" t="s">
        <v>1212</v>
      </c>
      <c r="C32" s="31" t="s">
        <v>584</v>
      </c>
      <c r="D32" s="32" t="s">
        <v>1222</v>
      </c>
      <c r="E32" s="32" t="s">
        <v>1206</v>
      </c>
      <c r="F32" s="31" t="s">
        <v>147</v>
      </c>
      <c r="G32" s="32" t="s">
        <v>1222</v>
      </c>
      <c r="H32" s="32" t="s">
        <v>1202</v>
      </c>
      <c r="I32" s="31" t="s">
        <v>537</v>
      </c>
      <c r="J32" s="32" t="s">
        <v>1221</v>
      </c>
      <c r="K32" s="32" t="s">
        <v>1209</v>
      </c>
      <c r="L32" s="31" t="s">
        <v>1208</v>
      </c>
      <c r="M32" s="32" t="s">
        <v>1220</v>
      </c>
      <c r="N32" s="32" t="s">
        <v>1202</v>
      </c>
      <c r="O32" s="31" t="s">
        <v>1201</v>
      </c>
      <c r="P32" s="32" t="s">
        <v>1219</v>
      </c>
      <c r="Q32" s="32" t="s">
        <v>1123</v>
      </c>
      <c r="R32" s="31" t="s">
        <v>586</v>
      </c>
      <c r="S32" s="32" t="s">
        <v>1218</v>
      </c>
      <c r="T32" s="32" t="s">
        <v>1217</v>
      </c>
      <c r="U32" s="31" t="s">
        <v>547</v>
      </c>
      <c r="V32" s="32" t="s">
        <v>1216</v>
      </c>
      <c r="W32" s="32" t="s">
        <v>1215</v>
      </c>
      <c r="X32" s="31" t="s">
        <v>1198</v>
      </c>
      <c r="Y32" s="32" t="s">
        <v>1214</v>
      </c>
    </row>
    <row r="33" spans="1:25" ht="21" customHeight="1" x14ac:dyDescent="0.3">
      <c r="A33" s="32" t="s">
        <v>263</v>
      </c>
      <c r="B33" s="30"/>
      <c r="C33" s="31" t="s">
        <v>1213</v>
      </c>
      <c r="D33" s="32" t="s">
        <v>909</v>
      </c>
      <c r="E33" s="30"/>
      <c r="F33" s="31" t="s">
        <v>259</v>
      </c>
      <c r="G33" s="30"/>
      <c r="H33" s="30"/>
      <c r="I33" s="31" t="s">
        <v>908</v>
      </c>
      <c r="J33" s="30"/>
      <c r="K33" s="30"/>
      <c r="L33" s="31" t="s">
        <v>908</v>
      </c>
      <c r="M33" s="30"/>
      <c r="N33" s="30"/>
      <c r="O33" s="31" t="s">
        <v>713</v>
      </c>
      <c r="P33" s="30"/>
      <c r="Q33" s="30"/>
      <c r="R33" s="31" t="s">
        <v>258</v>
      </c>
      <c r="S33" s="30"/>
      <c r="T33" s="30"/>
      <c r="U33" s="31" t="s">
        <v>564</v>
      </c>
      <c r="V33" s="30"/>
      <c r="W33" s="30"/>
      <c r="X33" s="31" t="s">
        <v>279</v>
      </c>
      <c r="Y33" s="30"/>
    </row>
    <row r="34" spans="1:25" ht="21" customHeight="1" x14ac:dyDescent="0.3">
      <c r="A34" s="32" t="s">
        <v>276</v>
      </c>
      <c r="B34" s="32" t="s">
        <v>1212</v>
      </c>
      <c r="C34" s="31" t="s">
        <v>584</v>
      </c>
      <c r="D34" s="32" t="s">
        <v>1211</v>
      </c>
      <c r="E34" s="32" t="s">
        <v>1210</v>
      </c>
      <c r="F34" s="31" t="s">
        <v>1106</v>
      </c>
      <c r="G34" s="32" t="s">
        <v>913</v>
      </c>
      <c r="H34" s="32" t="s">
        <v>1209</v>
      </c>
      <c r="I34" s="31" t="s">
        <v>1208</v>
      </c>
      <c r="J34" s="32" t="s">
        <v>1207</v>
      </c>
      <c r="K34" s="32" t="s">
        <v>1206</v>
      </c>
      <c r="L34" s="31" t="s">
        <v>147</v>
      </c>
      <c r="M34" s="32" t="s">
        <v>1205</v>
      </c>
      <c r="N34" s="32" t="s">
        <v>1204</v>
      </c>
      <c r="O34" s="31" t="s">
        <v>144</v>
      </c>
      <c r="P34" s="32" t="s">
        <v>1203</v>
      </c>
      <c r="Q34" s="32" t="s">
        <v>1202</v>
      </c>
      <c r="R34" s="31" t="s">
        <v>1201</v>
      </c>
      <c r="S34" s="32" t="s">
        <v>1200</v>
      </c>
      <c r="T34" s="32" t="s">
        <v>1199</v>
      </c>
      <c r="U34" s="31" t="s">
        <v>1198</v>
      </c>
      <c r="V34" s="32" t="s">
        <v>430</v>
      </c>
      <c r="W34" s="32" t="s">
        <v>1197</v>
      </c>
      <c r="X34" s="31" t="s">
        <v>1196</v>
      </c>
      <c r="Y34" s="32" t="s">
        <v>1195</v>
      </c>
    </row>
    <row r="35" spans="1:25" ht="21" customHeight="1" x14ac:dyDescent="0.3">
      <c r="A35" s="32" t="s">
        <v>263</v>
      </c>
      <c r="B35" s="30"/>
      <c r="C35" s="31" t="s">
        <v>542</v>
      </c>
      <c r="D35" s="30"/>
      <c r="E35" s="30"/>
      <c r="F35" s="31" t="s">
        <v>713</v>
      </c>
      <c r="G35" s="30"/>
      <c r="H35" s="30"/>
      <c r="I35" s="31" t="s">
        <v>929</v>
      </c>
      <c r="J35" s="30"/>
      <c r="K35" s="30"/>
      <c r="L35" s="31" t="s">
        <v>929</v>
      </c>
      <c r="M35" s="30"/>
      <c r="N35" s="30"/>
      <c r="O35" s="31" t="s">
        <v>563</v>
      </c>
      <c r="P35" s="30"/>
      <c r="Q35" s="30"/>
      <c r="R35" s="31" t="s">
        <v>541</v>
      </c>
      <c r="S35" s="30"/>
      <c r="T35" s="30"/>
      <c r="U35" s="31" t="s">
        <v>908</v>
      </c>
      <c r="V35" s="30"/>
      <c r="W35" s="30"/>
      <c r="X35" s="31" t="s">
        <v>543</v>
      </c>
      <c r="Y35" s="30"/>
    </row>
    <row r="36" spans="1:25" ht="21" customHeight="1" x14ac:dyDescent="0.3">
      <c r="A36" s="32" t="s">
        <v>3</v>
      </c>
      <c r="B36" s="32" t="s">
        <v>5</v>
      </c>
      <c r="C36" s="31" t="s">
        <v>87</v>
      </c>
      <c r="D36" s="32" t="s">
        <v>1194</v>
      </c>
      <c r="E36" s="32" t="s">
        <v>1193</v>
      </c>
      <c r="F36" s="31" t="s">
        <v>73</v>
      </c>
      <c r="G36" s="32" t="s">
        <v>1192</v>
      </c>
      <c r="H36" s="32" t="s">
        <v>1191</v>
      </c>
      <c r="I36" s="31" t="s">
        <v>1190</v>
      </c>
      <c r="J36" s="32" t="s">
        <v>1189</v>
      </c>
      <c r="K36" s="32" t="s">
        <v>1188</v>
      </c>
      <c r="L36" s="31" t="s">
        <v>1187</v>
      </c>
      <c r="M36" s="32" t="s">
        <v>1186</v>
      </c>
      <c r="N36" s="32" t="s">
        <v>1185</v>
      </c>
      <c r="O36" s="31" t="s">
        <v>144</v>
      </c>
      <c r="P36" s="32" t="s">
        <v>1184</v>
      </c>
      <c r="Q36" s="32" t="s">
        <v>1183</v>
      </c>
      <c r="R36" s="31" t="s">
        <v>144</v>
      </c>
      <c r="S36" s="32" t="s">
        <v>980</v>
      </c>
      <c r="T36" s="32" t="s">
        <v>1182</v>
      </c>
      <c r="U36" s="31" t="s">
        <v>147</v>
      </c>
      <c r="V36" s="32" t="s">
        <v>1181</v>
      </c>
      <c r="W36" s="32" t="s">
        <v>1180</v>
      </c>
      <c r="X36" s="31" t="s">
        <v>1179</v>
      </c>
      <c r="Y36" s="32" t="s">
        <v>1178</v>
      </c>
    </row>
    <row r="37" spans="1:25" ht="21" customHeight="1" x14ac:dyDescent="0.3">
      <c r="A37" s="32" t="s">
        <v>4</v>
      </c>
      <c r="B37" s="32" t="s">
        <v>5</v>
      </c>
      <c r="C37" s="31" t="s">
        <v>87</v>
      </c>
      <c r="D37" s="32" t="s">
        <v>1177</v>
      </c>
      <c r="E37" s="32" t="s">
        <v>1157</v>
      </c>
      <c r="F37" s="31" t="s">
        <v>73</v>
      </c>
      <c r="G37" s="32" t="s">
        <v>1176</v>
      </c>
      <c r="H37" s="32" t="s">
        <v>1160</v>
      </c>
      <c r="I37" s="31" t="s">
        <v>1159</v>
      </c>
      <c r="J37" s="32" t="s">
        <v>1175</v>
      </c>
      <c r="K37" s="32" t="s">
        <v>1174</v>
      </c>
      <c r="L37" s="31" t="s">
        <v>1149</v>
      </c>
      <c r="M37" s="32" t="s">
        <v>1173</v>
      </c>
      <c r="N37" s="32" t="s">
        <v>1172</v>
      </c>
      <c r="O37" s="31" t="s">
        <v>516</v>
      </c>
      <c r="P37" s="32" t="s">
        <v>809</v>
      </c>
      <c r="Q37" s="32" t="s">
        <v>1171</v>
      </c>
      <c r="R37" s="31" t="s">
        <v>1170</v>
      </c>
      <c r="S37" s="32" t="s">
        <v>1169</v>
      </c>
      <c r="T37" s="32" t="s">
        <v>1168</v>
      </c>
      <c r="U37" s="31" t="s">
        <v>1130</v>
      </c>
      <c r="V37" s="32" t="s">
        <v>1167</v>
      </c>
      <c r="W37" s="32" t="s">
        <v>1166</v>
      </c>
      <c r="X37" s="31" t="s">
        <v>1165</v>
      </c>
      <c r="Y37" s="32" t="s">
        <v>1164</v>
      </c>
    </row>
    <row r="38" spans="1:25" ht="21" customHeight="1" x14ac:dyDescent="0.3">
      <c r="A38" s="32" t="s">
        <v>6</v>
      </c>
      <c r="B38" s="32" t="s">
        <v>1163</v>
      </c>
      <c r="C38" s="31" t="s">
        <v>1162</v>
      </c>
      <c r="D38" s="32" t="s">
        <v>1161</v>
      </c>
      <c r="E38" s="32" t="s">
        <v>1160</v>
      </c>
      <c r="F38" s="31" t="s">
        <v>1159</v>
      </c>
      <c r="G38" s="32" t="s">
        <v>1158</v>
      </c>
      <c r="H38" s="32" t="s">
        <v>1157</v>
      </c>
      <c r="I38" s="31" t="s">
        <v>73</v>
      </c>
      <c r="J38" s="32" t="s">
        <v>1156</v>
      </c>
      <c r="K38" s="32" t="s">
        <v>1155</v>
      </c>
      <c r="L38" s="31" t="s">
        <v>1143</v>
      </c>
      <c r="M38" s="32" t="s">
        <v>1154</v>
      </c>
      <c r="N38" s="32" t="s">
        <v>1153</v>
      </c>
      <c r="O38" s="31" t="s">
        <v>1152</v>
      </c>
      <c r="P38" s="32" t="s">
        <v>1151</v>
      </c>
      <c r="Q38" s="32" t="s">
        <v>1150</v>
      </c>
      <c r="R38" s="31" t="s">
        <v>1149</v>
      </c>
      <c r="S38" s="32" t="s">
        <v>1148</v>
      </c>
      <c r="T38" s="32" t="s">
        <v>1147</v>
      </c>
      <c r="U38" s="31" t="s">
        <v>1146</v>
      </c>
      <c r="V38" s="32" t="s">
        <v>1145</v>
      </c>
      <c r="W38" s="32" t="s">
        <v>1144</v>
      </c>
      <c r="X38" s="31" t="s">
        <v>1143</v>
      </c>
      <c r="Y38" s="32" t="s">
        <v>1142</v>
      </c>
    </row>
    <row r="39" spans="1:25" ht="21" customHeight="1" x14ac:dyDescent="0.3">
      <c r="A39" s="32" t="s">
        <v>490</v>
      </c>
      <c r="B39" s="32" t="s">
        <v>1141</v>
      </c>
      <c r="C39" s="31" t="s">
        <v>1140</v>
      </c>
      <c r="D39" s="32" t="s">
        <v>1139</v>
      </c>
      <c r="E39" s="32" t="s">
        <v>1138</v>
      </c>
      <c r="F39" s="31" t="s">
        <v>1137</v>
      </c>
      <c r="G39" s="32" t="s">
        <v>1136</v>
      </c>
      <c r="H39" s="32" t="s">
        <v>1135</v>
      </c>
      <c r="I39" s="31" t="s">
        <v>1133</v>
      </c>
      <c r="J39" s="32" t="s">
        <v>1134</v>
      </c>
      <c r="K39" s="32" t="s">
        <v>507</v>
      </c>
      <c r="L39" s="31" t="s">
        <v>1133</v>
      </c>
      <c r="M39" s="32" t="s">
        <v>1132</v>
      </c>
      <c r="N39" s="32" t="s">
        <v>1131</v>
      </c>
      <c r="O39" s="31" t="s">
        <v>1130</v>
      </c>
      <c r="P39" s="32" t="s">
        <v>1129</v>
      </c>
      <c r="Q39" s="30"/>
      <c r="R39" s="31"/>
      <c r="S39" s="30"/>
      <c r="T39" s="30"/>
      <c r="U39" s="31"/>
      <c r="V39" s="30"/>
      <c r="W39" s="30"/>
      <c r="X39" s="31"/>
      <c r="Y39" s="30"/>
    </row>
    <row r="40" spans="1:25" ht="21" customHeight="1" x14ac:dyDescent="0.3">
      <c r="A40" s="32" t="s">
        <v>1128</v>
      </c>
      <c r="B40" s="32" t="s">
        <v>1127</v>
      </c>
      <c r="C40" s="31" t="s">
        <v>584</v>
      </c>
      <c r="D40" s="32" t="s">
        <v>1126</v>
      </c>
      <c r="E40" s="32" t="s">
        <v>1125</v>
      </c>
      <c r="F40" s="31" t="s">
        <v>1085</v>
      </c>
      <c r="G40" s="32" t="s">
        <v>1124</v>
      </c>
      <c r="H40" s="32" t="s">
        <v>1123</v>
      </c>
      <c r="I40" s="31" t="s">
        <v>586</v>
      </c>
      <c r="J40" s="32" t="s">
        <v>1122</v>
      </c>
      <c r="K40" s="32" t="s">
        <v>1121</v>
      </c>
      <c r="L40" s="31" t="s">
        <v>1120</v>
      </c>
      <c r="M40" s="32" t="s">
        <v>1119</v>
      </c>
      <c r="N40" s="32" t="s">
        <v>1118</v>
      </c>
      <c r="O40" s="31" t="s">
        <v>1076</v>
      </c>
      <c r="P40" s="32" t="s">
        <v>1117</v>
      </c>
      <c r="Q40" s="32" t="s">
        <v>1116</v>
      </c>
      <c r="R40" s="31" t="s">
        <v>524</v>
      </c>
      <c r="S40" s="32" t="s">
        <v>1115</v>
      </c>
      <c r="T40" s="32" t="s">
        <v>1114</v>
      </c>
      <c r="U40" s="31" t="s">
        <v>1085</v>
      </c>
      <c r="V40" s="32" t="s">
        <v>1113</v>
      </c>
      <c r="W40" s="32" t="s">
        <v>1112</v>
      </c>
      <c r="X40" s="31" t="s">
        <v>1111</v>
      </c>
      <c r="Y40" s="32" t="s">
        <v>1110</v>
      </c>
    </row>
    <row r="41" spans="1:25" ht="66" x14ac:dyDescent="0.3">
      <c r="A41" s="32" t="s">
        <v>173</v>
      </c>
      <c r="B41" s="33" t="s">
        <v>1109</v>
      </c>
      <c r="C41" s="31" t="s">
        <v>547</v>
      </c>
      <c r="D41" s="32" t="s">
        <v>1108</v>
      </c>
      <c r="E41" s="33" t="s">
        <v>1107</v>
      </c>
      <c r="F41" s="31" t="s">
        <v>1106</v>
      </c>
      <c r="G41" s="32" t="s">
        <v>1105</v>
      </c>
      <c r="H41" s="33" t="s">
        <v>1104</v>
      </c>
      <c r="I41" s="31" t="s">
        <v>1103</v>
      </c>
      <c r="J41" s="32" t="s">
        <v>1102</v>
      </c>
      <c r="K41" s="33" t="s">
        <v>1101</v>
      </c>
      <c r="L41" s="31" t="s">
        <v>147</v>
      </c>
      <c r="M41" s="32" t="s">
        <v>1100</v>
      </c>
      <c r="N41" s="33" t="s">
        <v>1099</v>
      </c>
      <c r="O41" s="31" t="s">
        <v>1076</v>
      </c>
      <c r="P41" s="32" t="s">
        <v>1098</v>
      </c>
      <c r="Q41" s="33" t="s">
        <v>1097</v>
      </c>
      <c r="R41" s="31" t="s">
        <v>1090</v>
      </c>
      <c r="S41" s="32" t="s">
        <v>1096</v>
      </c>
      <c r="T41" s="30"/>
      <c r="U41" s="31"/>
      <c r="V41" s="30"/>
      <c r="W41" s="30"/>
      <c r="X41" s="31"/>
      <c r="Y41" s="30"/>
    </row>
    <row r="42" spans="1:25" ht="66" x14ac:dyDescent="0.3">
      <c r="A42" s="32" t="s">
        <v>160</v>
      </c>
      <c r="B42" s="33" t="s">
        <v>1095</v>
      </c>
      <c r="C42" s="31" t="s">
        <v>547</v>
      </c>
      <c r="D42" s="32" t="s">
        <v>1094</v>
      </c>
      <c r="E42" s="33" t="s">
        <v>1093</v>
      </c>
      <c r="F42" s="31" t="s">
        <v>147</v>
      </c>
      <c r="G42" s="32" t="s">
        <v>1092</v>
      </c>
      <c r="H42" s="33" t="s">
        <v>1091</v>
      </c>
      <c r="I42" s="31" t="s">
        <v>1090</v>
      </c>
      <c r="J42" s="32" t="s">
        <v>1089</v>
      </c>
      <c r="K42" s="33" t="s">
        <v>1088</v>
      </c>
      <c r="L42" s="31" t="s">
        <v>138</v>
      </c>
      <c r="M42" s="32" t="s">
        <v>1087</v>
      </c>
      <c r="N42" s="33" t="s">
        <v>1086</v>
      </c>
      <c r="O42" s="31" t="s">
        <v>1085</v>
      </c>
      <c r="P42" s="32" t="s">
        <v>1084</v>
      </c>
      <c r="Q42" s="33" t="s">
        <v>1083</v>
      </c>
      <c r="R42" s="31" t="s">
        <v>1082</v>
      </c>
      <c r="S42" s="32" t="s">
        <v>1081</v>
      </c>
      <c r="T42" s="33" t="s">
        <v>1080</v>
      </c>
      <c r="U42" s="31" t="s">
        <v>1079</v>
      </c>
      <c r="V42" s="32" t="s">
        <v>1078</v>
      </c>
      <c r="W42" s="33" t="s">
        <v>1077</v>
      </c>
      <c r="X42" s="31" t="s">
        <v>1076</v>
      </c>
      <c r="Y42" s="32" t="s">
        <v>1075</v>
      </c>
    </row>
    <row r="43" spans="1:25" s="35" customFormat="1" ht="24.75" customHeight="1" x14ac:dyDescent="0.3">
      <c r="A43" s="38" t="s">
        <v>152</v>
      </c>
      <c r="C43" s="36"/>
      <c r="F43" s="36"/>
      <c r="I43" s="36"/>
      <c r="L43" s="36" t="s">
        <v>151</v>
      </c>
      <c r="O43" s="36"/>
      <c r="R43" s="36"/>
      <c r="U43" s="36"/>
      <c r="X43" s="36"/>
    </row>
    <row r="44" spans="1:25" s="35" customFormat="1" ht="24.75" customHeight="1" x14ac:dyDescent="0.3">
      <c r="A44" s="37" t="s">
        <v>150</v>
      </c>
      <c r="C44" s="36"/>
      <c r="F44" s="36"/>
      <c r="I44" s="36"/>
      <c r="L44" s="36"/>
      <c r="O44" s="36"/>
      <c r="R44" s="36"/>
      <c r="U44" s="36"/>
      <c r="X44" s="36"/>
    </row>
    <row r="45" spans="1:25" ht="24.75" customHeight="1" x14ac:dyDescent="0.3">
      <c r="A45" s="34" t="s">
        <v>1074</v>
      </c>
    </row>
    <row r="46" spans="1:25" ht="24.75" customHeight="1" x14ac:dyDescent="0.3">
      <c r="A46" s="44" t="s">
        <v>0</v>
      </c>
      <c r="B46" s="44" t="s">
        <v>132</v>
      </c>
      <c r="C46" s="45"/>
      <c r="D46" s="45"/>
      <c r="E46" s="44" t="s">
        <v>131</v>
      </c>
      <c r="F46" s="45"/>
      <c r="G46" s="45"/>
      <c r="H46" s="44" t="s">
        <v>130</v>
      </c>
      <c r="I46" s="45"/>
      <c r="J46" s="45"/>
      <c r="K46" s="44" t="s">
        <v>129</v>
      </c>
      <c r="L46" s="45"/>
      <c r="M46" s="45"/>
      <c r="N46" s="44" t="s">
        <v>128</v>
      </c>
      <c r="O46" s="45"/>
      <c r="P46" s="45"/>
      <c r="Q46" s="44" t="s">
        <v>127</v>
      </c>
      <c r="R46" s="45"/>
      <c r="S46" s="45"/>
      <c r="T46" s="44" t="s">
        <v>126</v>
      </c>
      <c r="U46" s="45"/>
      <c r="V46" s="45"/>
      <c r="W46" s="44" t="s">
        <v>125</v>
      </c>
      <c r="X46" s="45"/>
      <c r="Y46" s="45"/>
    </row>
    <row r="47" spans="1:25" ht="24.75" customHeight="1" x14ac:dyDescent="0.3">
      <c r="A47" s="45"/>
      <c r="B47" s="32" t="s">
        <v>124</v>
      </c>
      <c r="C47" s="31" t="s">
        <v>123</v>
      </c>
      <c r="D47" s="32" t="s">
        <v>122</v>
      </c>
      <c r="E47" s="32" t="s">
        <v>124</v>
      </c>
      <c r="F47" s="31" t="s">
        <v>123</v>
      </c>
      <c r="G47" s="32" t="s">
        <v>122</v>
      </c>
      <c r="H47" s="32" t="s">
        <v>124</v>
      </c>
      <c r="I47" s="31" t="s">
        <v>123</v>
      </c>
      <c r="J47" s="32" t="s">
        <v>122</v>
      </c>
      <c r="K47" s="32" t="s">
        <v>124</v>
      </c>
      <c r="L47" s="31" t="s">
        <v>123</v>
      </c>
      <c r="M47" s="32" t="s">
        <v>122</v>
      </c>
      <c r="N47" s="32" t="s">
        <v>124</v>
      </c>
      <c r="O47" s="31" t="s">
        <v>123</v>
      </c>
      <c r="P47" s="32" t="s">
        <v>122</v>
      </c>
      <c r="Q47" s="32" t="s">
        <v>124</v>
      </c>
      <c r="R47" s="31" t="s">
        <v>123</v>
      </c>
      <c r="S47" s="32" t="s">
        <v>122</v>
      </c>
      <c r="T47" s="32" t="s">
        <v>124</v>
      </c>
      <c r="U47" s="31" t="s">
        <v>123</v>
      </c>
      <c r="V47" s="32" t="s">
        <v>122</v>
      </c>
      <c r="W47" s="32" t="s">
        <v>124</v>
      </c>
      <c r="X47" s="31" t="s">
        <v>123</v>
      </c>
      <c r="Y47" s="32" t="s">
        <v>122</v>
      </c>
    </row>
    <row r="48" spans="1:25" ht="32.25" customHeight="1" x14ac:dyDescent="0.3">
      <c r="A48" s="32" t="s">
        <v>1</v>
      </c>
      <c r="B48" s="32" t="s">
        <v>1066</v>
      </c>
      <c r="C48" s="31" t="s">
        <v>338</v>
      </c>
      <c r="D48" s="32" t="s">
        <v>1073</v>
      </c>
      <c r="E48" s="32" t="s">
        <v>1072</v>
      </c>
      <c r="F48" s="31" t="s">
        <v>232</v>
      </c>
      <c r="G48" s="32" t="s">
        <v>1071</v>
      </c>
      <c r="H48" s="32" t="s">
        <v>1070</v>
      </c>
      <c r="I48" s="31" t="s">
        <v>1069</v>
      </c>
      <c r="J48" s="32" t="s">
        <v>1068</v>
      </c>
      <c r="K48" s="32" t="s">
        <v>1058</v>
      </c>
      <c r="L48" s="31" t="s">
        <v>229</v>
      </c>
      <c r="M48" s="32" t="s">
        <v>251</v>
      </c>
      <c r="N48" s="32" t="s">
        <v>1056</v>
      </c>
      <c r="O48" s="31" t="s">
        <v>313</v>
      </c>
      <c r="P48" s="32" t="s">
        <v>1067</v>
      </c>
      <c r="Q48" s="30"/>
      <c r="R48" s="31"/>
      <c r="S48" s="30"/>
      <c r="T48" s="30"/>
      <c r="U48" s="31"/>
      <c r="V48" s="30"/>
      <c r="W48" s="30"/>
      <c r="X48" s="31"/>
      <c r="Y48" s="30"/>
    </row>
    <row r="49" spans="1:25" ht="32.25" customHeight="1" x14ac:dyDescent="0.3">
      <c r="A49" s="32" t="s">
        <v>263</v>
      </c>
      <c r="B49" s="30"/>
      <c r="C49" s="31" t="s">
        <v>279</v>
      </c>
      <c r="D49" s="30"/>
      <c r="E49" s="30"/>
      <c r="F49" s="31" t="s">
        <v>279</v>
      </c>
      <c r="G49" s="30"/>
      <c r="H49" s="30"/>
      <c r="I49" s="31" t="s">
        <v>279</v>
      </c>
      <c r="J49" s="30"/>
      <c r="K49" s="30"/>
      <c r="L49" s="31" t="s">
        <v>279</v>
      </c>
      <c r="M49" s="30"/>
      <c r="N49" s="30"/>
      <c r="O49" s="31" t="s">
        <v>279</v>
      </c>
      <c r="P49" s="30"/>
      <c r="Q49" s="30"/>
      <c r="R49" s="31"/>
      <c r="S49" s="30"/>
      <c r="T49" s="30"/>
      <c r="U49" s="31"/>
      <c r="V49" s="30"/>
      <c r="W49" s="30"/>
      <c r="X49" s="31"/>
      <c r="Y49" s="30"/>
    </row>
    <row r="50" spans="1:25" ht="32.25" customHeight="1" x14ac:dyDescent="0.3">
      <c r="A50" s="32" t="s">
        <v>2</v>
      </c>
      <c r="B50" s="32" t="s">
        <v>1066</v>
      </c>
      <c r="C50" s="31" t="s">
        <v>338</v>
      </c>
      <c r="D50" s="32" t="s">
        <v>1065</v>
      </c>
      <c r="E50" s="32" t="s">
        <v>1064</v>
      </c>
      <c r="F50" s="31" t="s">
        <v>167</v>
      </c>
      <c r="G50" s="32" t="s">
        <v>1063</v>
      </c>
      <c r="H50" s="32" t="s">
        <v>1062</v>
      </c>
      <c r="I50" s="31" t="s">
        <v>1036</v>
      </c>
      <c r="J50" s="32" t="s">
        <v>1061</v>
      </c>
      <c r="K50" s="32" t="s">
        <v>1060</v>
      </c>
      <c r="L50" s="31" t="s">
        <v>938</v>
      </c>
      <c r="M50" s="32" t="s">
        <v>1059</v>
      </c>
      <c r="N50" s="32" t="s">
        <v>1058</v>
      </c>
      <c r="O50" s="31" t="s">
        <v>229</v>
      </c>
      <c r="P50" s="32" t="s">
        <v>1057</v>
      </c>
      <c r="Q50" s="32" t="s">
        <v>1056</v>
      </c>
      <c r="R50" s="31" t="s">
        <v>313</v>
      </c>
      <c r="S50" s="32" t="s">
        <v>1055</v>
      </c>
      <c r="T50" s="32" t="s">
        <v>1054</v>
      </c>
      <c r="U50" s="31" t="s">
        <v>167</v>
      </c>
      <c r="V50" s="32" t="s">
        <v>1053</v>
      </c>
      <c r="W50" s="30"/>
      <c r="X50" s="31"/>
      <c r="Y50" s="30"/>
    </row>
    <row r="51" spans="1:25" ht="32.25" customHeight="1" x14ac:dyDescent="0.3">
      <c r="A51" s="32" t="s">
        <v>263</v>
      </c>
      <c r="B51" s="30"/>
      <c r="C51" s="31" t="s">
        <v>1052</v>
      </c>
      <c r="D51" s="30"/>
      <c r="E51" s="30"/>
      <c r="F51" s="31" t="s">
        <v>1052</v>
      </c>
      <c r="G51" s="30"/>
      <c r="H51" s="30"/>
      <c r="I51" s="31" t="s">
        <v>1052</v>
      </c>
      <c r="J51" s="30"/>
      <c r="K51" s="30"/>
      <c r="L51" s="31" t="s">
        <v>1052</v>
      </c>
      <c r="M51" s="30"/>
      <c r="N51" s="30"/>
      <c r="O51" s="31" t="s">
        <v>1052</v>
      </c>
      <c r="P51" s="30"/>
      <c r="Q51" s="30"/>
      <c r="R51" s="31" t="s">
        <v>1052</v>
      </c>
      <c r="S51" s="30"/>
      <c r="T51" s="30"/>
      <c r="U51" s="31" t="s">
        <v>1052</v>
      </c>
      <c r="V51" s="30"/>
      <c r="W51" s="30"/>
      <c r="X51" s="31"/>
      <c r="Y51" s="30"/>
    </row>
    <row r="52" spans="1:25" ht="32.25" customHeight="1" x14ac:dyDescent="0.3">
      <c r="A52" s="32" t="s">
        <v>408</v>
      </c>
      <c r="B52" s="32" t="s">
        <v>1051</v>
      </c>
      <c r="C52" s="31" t="s">
        <v>119</v>
      </c>
      <c r="D52" s="32" t="s">
        <v>1050</v>
      </c>
      <c r="E52" s="32" t="s">
        <v>1049</v>
      </c>
      <c r="F52" s="31" t="s">
        <v>290</v>
      </c>
      <c r="G52" s="32" t="s">
        <v>1048</v>
      </c>
      <c r="H52" s="32" t="s">
        <v>1047</v>
      </c>
      <c r="I52" s="31" t="s">
        <v>119</v>
      </c>
      <c r="J52" s="32" t="s">
        <v>1046</v>
      </c>
      <c r="K52" s="32" t="s">
        <v>1030</v>
      </c>
      <c r="L52" s="31" t="s">
        <v>220</v>
      </c>
      <c r="M52" s="32" t="s">
        <v>1045</v>
      </c>
      <c r="N52" s="32" t="s">
        <v>1044</v>
      </c>
      <c r="O52" s="31" t="s">
        <v>800</v>
      </c>
      <c r="P52" s="32" t="s">
        <v>1043</v>
      </c>
      <c r="Q52" s="32" t="s">
        <v>1042</v>
      </c>
      <c r="R52" s="31" t="s">
        <v>187</v>
      </c>
      <c r="S52" s="32" t="s">
        <v>1041</v>
      </c>
      <c r="T52" s="32" t="s">
        <v>961</v>
      </c>
      <c r="U52" s="31" t="s">
        <v>960</v>
      </c>
      <c r="V52" s="32" t="s">
        <v>1040</v>
      </c>
      <c r="W52" s="32" t="s">
        <v>1039</v>
      </c>
      <c r="X52" s="31" t="s">
        <v>119</v>
      </c>
      <c r="Y52" s="32" t="s">
        <v>1038</v>
      </c>
    </row>
    <row r="53" spans="1:25" ht="32.25" customHeight="1" x14ac:dyDescent="0.3">
      <c r="A53" s="32" t="s">
        <v>396</v>
      </c>
      <c r="B53" s="32" t="s">
        <v>1037</v>
      </c>
      <c r="C53" s="31" t="s">
        <v>1036</v>
      </c>
      <c r="D53" s="32" t="s">
        <v>1035</v>
      </c>
      <c r="E53" s="32" t="s">
        <v>1034</v>
      </c>
      <c r="F53" s="31" t="s">
        <v>390</v>
      </c>
      <c r="G53" s="32" t="s">
        <v>1033</v>
      </c>
      <c r="H53" s="32" t="s">
        <v>1032</v>
      </c>
      <c r="I53" s="31" t="s">
        <v>208</v>
      </c>
      <c r="J53" s="32" t="s">
        <v>1031</v>
      </c>
      <c r="K53" s="32" t="s">
        <v>1030</v>
      </c>
      <c r="L53" s="31" t="s">
        <v>220</v>
      </c>
      <c r="M53" s="32" t="s">
        <v>1029</v>
      </c>
      <c r="N53" s="32" t="s">
        <v>1028</v>
      </c>
      <c r="O53" s="31" t="s">
        <v>208</v>
      </c>
      <c r="P53" s="32" t="s">
        <v>1027</v>
      </c>
      <c r="Q53" s="32" t="s">
        <v>1026</v>
      </c>
      <c r="R53" s="31" t="s">
        <v>272</v>
      </c>
      <c r="S53" s="32" t="s">
        <v>1025</v>
      </c>
      <c r="T53" s="32" t="s">
        <v>1024</v>
      </c>
      <c r="U53" s="31" t="s">
        <v>805</v>
      </c>
      <c r="V53" s="32" t="s">
        <v>1023</v>
      </c>
      <c r="W53" s="30"/>
      <c r="X53" s="31"/>
      <c r="Y53" s="30"/>
    </row>
    <row r="54" spans="1:25" ht="32.25" customHeight="1" x14ac:dyDescent="0.3">
      <c r="A54" s="32" t="s">
        <v>382</v>
      </c>
      <c r="B54" s="32" t="s">
        <v>1022</v>
      </c>
      <c r="C54" s="31" t="s">
        <v>208</v>
      </c>
      <c r="D54" s="32" t="s">
        <v>1021</v>
      </c>
      <c r="E54" s="32" t="s">
        <v>1011</v>
      </c>
      <c r="F54" s="31" t="s">
        <v>1010</v>
      </c>
      <c r="G54" s="32" t="s">
        <v>1020</v>
      </c>
      <c r="H54" s="32" t="s">
        <v>990</v>
      </c>
      <c r="I54" s="31" t="s">
        <v>989</v>
      </c>
      <c r="J54" s="32" t="s">
        <v>1019</v>
      </c>
      <c r="K54" s="32" t="s">
        <v>1008</v>
      </c>
      <c r="L54" s="31" t="s">
        <v>989</v>
      </c>
      <c r="M54" s="32" t="s">
        <v>1018</v>
      </c>
      <c r="N54" s="32" t="s">
        <v>1017</v>
      </c>
      <c r="O54" s="31" t="s">
        <v>1004</v>
      </c>
      <c r="P54" s="32" t="s">
        <v>1016</v>
      </c>
      <c r="Q54" s="32" t="s">
        <v>1002</v>
      </c>
      <c r="R54" s="31" t="s">
        <v>989</v>
      </c>
      <c r="S54" s="32" t="s">
        <v>1015</v>
      </c>
      <c r="T54" s="32" t="s">
        <v>1014</v>
      </c>
      <c r="U54" s="31" t="s">
        <v>167</v>
      </c>
      <c r="V54" s="32" t="s">
        <v>1013</v>
      </c>
      <c r="W54" s="32" t="s">
        <v>997</v>
      </c>
      <c r="X54" s="31" t="s">
        <v>290</v>
      </c>
      <c r="Y54" s="32" t="s">
        <v>1012</v>
      </c>
    </row>
    <row r="55" spans="1:25" ht="32.25" customHeight="1" x14ac:dyDescent="0.3">
      <c r="A55" s="32" t="s">
        <v>370</v>
      </c>
      <c r="B55" s="32" t="s">
        <v>1011</v>
      </c>
      <c r="C55" s="31" t="s">
        <v>1010</v>
      </c>
      <c r="D55" s="32" t="s">
        <v>1009</v>
      </c>
      <c r="E55" s="32" t="s">
        <v>1008</v>
      </c>
      <c r="F55" s="31" t="s">
        <v>989</v>
      </c>
      <c r="G55" s="32" t="s">
        <v>1007</v>
      </c>
      <c r="H55" s="32" t="s">
        <v>992</v>
      </c>
      <c r="I55" s="31" t="s">
        <v>203</v>
      </c>
      <c r="J55" s="32" t="s">
        <v>1006</v>
      </c>
      <c r="K55" s="32" t="s">
        <v>1005</v>
      </c>
      <c r="L55" s="31" t="s">
        <v>1004</v>
      </c>
      <c r="M55" s="32" t="s">
        <v>1003</v>
      </c>
      <c r="N55" s="32" t="s">
        <v>1002</v>
      </c>
      <c r="O55" s="31" t="s">
        <v>989</v>
      </c>
      <c r="P55" s="32" t="s">
        <v>1001</v>
      </c>
      <c r="Q55" s="32" t="s">
        <v>995</v>
      </c>
      <c r="R55" s="31" t="s">
        <v>994</v>
      </c>
      <c r="S55" s="32" t="s">
        <v>1000</v>
      </c>
      <c r="T55" s="32" t="s">
        <v>999</v>
      </c>
      <c r="U55" s="31" t="s">
        <v>989</v>
      </c>
      <c r="V55" s="32" t="s">
        <v>998</v>
      </c>
      <c r="W55" s="32" t="s">
        <v>997</v>
      </c>
      <c r="X55" s="31" t="s">
        <v>290</v>
      </c>
      <c r="Y55" s="32" t="s">
        <v>996</v>
      </c>
    </row>
    <row r="56" spans="1:25" ht="32.25" customHeight="1" x14ac:dyDescent="0.3">
      <c r="A56" s="32" t="s">
        <v>352</v>
      </c>
      <c r="B56" s="32" t="s">
        <v>995</v>
      </c>
      <c r="C56" s="31" t="s">
        <v>994</v>
      </c>
      <c r="D56" s="32" t="s">
        <v>993</v>
      </c>
      <c r="E56" s="32" t="s">
        <v>992</v>
      </c>
      <c r="F56" s="31" t="s">
        <v>203</v>
      </c>
      <c r="G56" s="32" t="s">
        <v>991</v>
      </c>
      <c r="H56" s="32" t="s">
        <v>990</v>
      </c>
      <c r="I56" s="31" t="s">
        <v>989</v>
      </c>
      <c r="J56" s="32" t="s">
        <v>988</v>
      </c>
      <c r="K56" s="32" t="s">
        <v>987</v>
      </c>
      <c r="L56" s="31" t="s">
        <v>167</v>
      </c>
      <c r="M56" s="32" t="s">
        <v>986</v>
      </c>
      <c r="N56" s="32" t="s">
        <v>985</v>
      </c>
      <c r="O56" s="31" t="s">
        <v>167</v>
      </c>
      <c r="P56" s="32" t="s">
        <v>984</v>
      </c>
      <c r="Q56" s="32" t="s">
        <v>983</v>
      </c>
      <c r="R56" s="31" t="s">
        <v>203</v>
      </c>
      <c r="S56" s="32" t="s">
        <v>982</v>
      </c>
      <c r="T56" s="30"/>
      <c r="U56" s="31"/>
      <c r="V56" s="30"/>
      <c r="W56" s="30"/>
      <c r="X56" s="31"/>
      <c r="Y56" s="30"/>
    </row>
    <row r="57" spans="1:25" ht="32.25" customHeight="1" x14ac:dyDescent="0.3">
      <c r="A57" s="32" t="s">
        <v>981</v>
      </c>
      <c r="B57" s="32" t="s">
        <v>969</v>
      </c>
      <c r="C57" s="31" t="s">
        <v>208</v>
      </c>
      <c r="D57" s="32" t="s">
        <v>980</v>
      </c>
      <c r="E57" s="32" t="s">
        <v>979</v>
      </c>
      <c r="F57" s="31" t="s">
        <v>972</v>
      </c>
      <c r="G57" s="32" t="s">
        <v>978</v>
      </c>
      <c r="H57" s="32" t="s">
        <v>825</v>
      </c>
      <c r="I57" s="31" t="s">
        <v>290</v>
      </c>
      <c r="J57" s="32" t="s">
        <v>977</v>
      </c>
      <c r="K57" s="32" t="s">
        <v>976</v>
      </c>
      <c r="L57" s="31" t="s">
        <v>113</v>
      </c>
      <c r="M57" s="32" t="s">
        <v>974</v>
      </c>
      <c r="N57" s="32" t="s">
        <v>975</v>
      </c>
      <c r="O57" s="31" t="s">
        <v>844</v>
      </c>
      <c r="P57" s="32" t="s">
        <v>974</v>
      </c>
      <c r="Q57" s="32" t="s">
        <v>973</v>
      </c>
      <c r="R57" s="31" t="s">
        <v>972</v>
      </c>
      <c r="S57" s="32" t="s">
        <v>971</v>
      </c>
      <c r="T57" s="30"/>
      <c r="U57" s="31"/>
      <c r="V57" s="30"/>
      <c r="W57" s="30"/>
      <c r="X57" s="31"/>
      <c r="Y57" s="30"/>
    </row>
    <row r="58" spans="1:25" ht="32.25" customHeight="1" x14ac:dyDescent="0.3">
      <c r="A58" s="32" t="s">
        <v>263</v>
      </c>
      <c r="B58" s="30"/>
      <c r="C58" s="31" t="s">
        <v>970</v>
      </c>
      <c r="D58" s="30"/>
      <c r="E58" s="30"/>
      <c r="F58" s="31" t="s">
        <v>970</v>
      </c>
      <c r="G58" s="30"/>
      <c r="H58" s="30"/>
      <c r="I58" s="31" t="s">
        <v>970</v>
      </c>
      <c r="J58" s="30"/>
      <c r="K58" s="30"/>
      <c r="L58" s="31" t="s">
        <v>970</v>
      </c>
      <c r="M58" s="30"/>
      <c r="N58" s="30"/>
      <c r="O58" s="31" t="s">
        <v>970</v>
      </c>
      <c r="P58" s="30"/>
      <c r="Q58" s="30"/>
      <c r="R58" s="31" t="s">
        <v>970</v>
      </c>
      <c r="S58" s="30"/>
      <c r="T58" s="30"/>
      <c r="U58" s="31"/>
      <c r="V58" s="30"/>
      <c r="W58" s="30"/>
      <c r="X58" s="31"/>
      <c r="Y58" s="30"/>
    </row>
    <row r="59" spans="1:25" ht="32.25" customHeight="1" x14ac:dyDescent="0.3">
      <c r="A59" s="32" t="s">
        <v>330</v>
      </c>
      <c r="B59" s="32" t="s">
        <v>969</v>
      </c>
      <c r="C59" s="31" t="s">
        <v>208</v>
      </c>
      <c r="D59" s="32" t="s">
        <v>968</v>
      </c>
      <c r="E59" s="32" t="s">
        <v>967</v>
      </c>
      <c r="F59" s="31" t="s">
        <v>167</v>
      </c>
      <c r="G59" s="32" t="s">
        <v>966</v>
      </c>
      <c r="H59" s="32" t="s">
        <v>965</v>
      </c>
      <c r="I59" s="31" t="s">
        <v>290</v>
      </c>
      <c r="J59" s="32" t="s">
        <v>964</v>
      </c>
      <c r="K59" s="32" t="s">
        <v>963</v>
      </c>
      <c r="L59" s="31" t="s">
        <v>113</v>
      </c>
      <c r="M59" s="32" t="s">
        <v>962</v>
      </c>
      <c r="N59" s="32" t="s">
        <v>961</v>
      </c>
      <c r="O59" s="31" t="s">
        <v>960</v>
      </c>
      <c r="P59" s="32" t="s">
        <v>959</v>
      </c>
      <c r="Q59" s="32" t="s">
        <v>958</v>
      </c>
      <c r="R59" s="31" t="s">
        <v>119</v>
      </c>
      <c r="S59" s="32" t="s">
        <v>957</v>
      </c>
      <c r="T59" s="32" t="s">
        <v>956</v>
      </c>
      <c r="U59" s="31" t="s">
        <v>810</v>
      </c>
      <c r="V59" s="32" t="s">
        <v>955</v>
      </c>
      <c r="W59" s="30"/>
      <c r="X59" s="31"/>
      <c r="Y59" s="30"/>
    </row>
    <row r="60" spans="1:25" ht="32.25" customHeight="1" x14ac:dyDescent="0.3">
      <c r="A60" s="32" t="s">
        <v>315</v>
      </c>
      <c r="B60" s="32" t="s">
        <v>954</v>
      </c>
      <c r="C60" s="31" t="s">
        <v>167</v>
      </c>
      <c r="D60" s="32" t="s">
        <v>952</v>
      </c>
      <c r="E60" s="32" t="s">
        <v>953</v>
      </c>
      <c r="F60" s="31" t="s">
        <v>313</v>
      </c>
      <c r="G60" s="32" t="s">
        <v>952</v>
      </c>
      <c r="H60" s="32" t="s">
        <v>951</v>
      </c>
      <c r="I60" s="31" t="s">
        <v>116</v>
      </c>
      <c r="J60" s="32" t="s">
        <v>950</v>
      </c>
      <c r="K60" s="32" t="s">
        <v>949</v>
      </c>
      <c r="L60" s="31" t="s">
        <v>232</v>
      </c>
      <c r="M60" s="32" t="s">
        <v>948</v>
      </c>
      <c r="N60" s="32" t="s">
        <v>947</v>
      </c>
      <c r="O60" s="31" t="s">
        <v>208</v>
      </c>
      <c r="P60" s="32" t="s">
        <v>945</v>
      </c>
      <c r="Q60" s="32" t="s">
        <v>946</v>
      </c>
      <c r="R60" s="31" t="s">
        <v>232</v>
      </c>
      <c r="S60" s="32" t="s">
        <v>945</v>
      </c>
      <c r="T60" s="30"/>
      <c r="U60" s="31"/>
      <c r="V60" s="30"/>
      <c r="W60" s="30"/>
      <c r="X60" s="31"/>
      <c r="Y60" s="30"/>
    </row>
    <row r="61" spans="1:25" ht="32.25" customHeight="1" x14ac:dyDescent="0.3">
      <c r="A61" s="32" t="s">
        <v>944</v>
      </c>
      <c r="B61" s="30"/>
      <c r="C61" s="31"/>
      <c r="D61" s="30"/>
      <c r="E61" s="30"/>
      <c r="F61" s="31"/>
      <c r="G61" s="30"/>
      <c r="H61" s="30"/>
      <c r="I61" s="31"/>
      <c r="J61" s="30"/>
      <c r="K61" s="30"/>
      <c r="L61" s="31"/>
      <c r="M61" s="30"/>
      <c r="N61" s="30"/>
      <c r="O61" s="31"/>
      <c r="P61" s="30"/>
      <c r="Q61" s="30"/>
      <c r="R61" s="31"/>
      <c r="S61" s="32" t="s">
        <v>943</v>
      </c>
      <c r="T61" s="30"/>
      <c r="U61" s="31"/>
      <c r="V61" s="30"/>
      <c r="W61" s="30"/>
      <c r="X61" s="31"/>
      <c r="Y61" s="30"/>
    </row>
    <row r="62" spans="1:25" ht="32.25" customHeight="1" x14ac:dyDescent="0.3">
      <c r="A62" s="32" t="s">
        <v>300</v>
      </c>
      <c r="B62" s="32" t="s">
        <v>928</v>
      </c>
      <c r="C62" s="31" t="s">
        <v>313</v>
      </c>
      <c r="D62" s="32" t="s">
        <v>942</v>
      </c>
      <c r="E62" s="32" t="s">
        <v>926</v>
      </c>
      <c r="F62" s="31" t="s">
        <v>220</v>
      </c>
      <c r="G62" s="32" t="s">
        <v>941</v>
      </c>
      <c r="H62" s="32" t="s">
        <v>917</v>
      </c>
      <c r="I62" s="31" t="s">
        <v>916</v>
      </c>
      <c r="J62" s="32" t="s">
        <v>940</v>
      </c>
      <c r="K62" s="32" t="s">
        <v>939</v>
      </c>
      <c r="L62" s="31" t="s">
        <v>938</v>
      </c>
      <c r="M62" s="32" t="s">
        <v>937</v>
      </c>
      <c r="N62" s="32" t="s">
        <v>936</v>
      </c>
      <c r="O62" s="31" t="s">
        <v>167</v>
      </c>
      <c r="P62" s="32" t="s">
        <v>935</v>
      </c>
      <c r="Q62" s="32" t="s">
        <v>934</v>
      </c>
      <c r="R62" s="31" t="s">
        <v>290</v>
      </c>
      <c r="S62" s="32" t="s">
        <v>933</v>
      </c>
      <c r="T62" s="32" t="s">
        <v>922</v>
      </c>
      <c r="U62" s="31" t="s">
        <v>220</v>
      </c>
      <c r="V62" s="32" t="s">
        <v>932</v>
      </c>
      <c r="W62" s="32" t="s">
        <v>931</v>
      </c>
      <c r="X62" s="31" t="s">
        <v>211</v>
      </c>
      <c r="Y62" s="32" t="s">
        <v>930</v>
      </c>
    </row>
    <row r="63" spans="1:25" ht="32.25" customHeight="1" x14ac:dyDescent="0.3">
      <c r="A63" s="32" t="s">
        <v>263</v>
      </c>
      <c r="B63" s="30"/>
      <c r="C63" s="31" t="s">
        <v>711</v>
      </c>
      <c r="D63" s="30"/>
      <c r="E63" s="30"/>
      <c r="F63" s="31" t="s">
        <v>539</v>
      </c>
      <c r="G63" s="30"/>
      <c r="H63" s="30"/>
      <c r="I63" s="31" t="s">
        <v>281</v>
      </c>
      <c r="J63" s="30"/>
      <c r="K63" s="30"/>
      <c r="L63" s="31" t="s">
        <v>283</v>
      </c>
      <c r="M63" s="30"/>
      <c r="N63" s="30"/>
      <c r="O63" s="31" t="s">
        <v>282</v>
      </c>
      <c r="P63" s="30"/>
      <c r="Q63" s="30"/>
      <c r="R63" s="31" t="s">
        <v>711</v>
      </c>
      <c r="S63" s="30"/>
      <c r="T63" s="30"/>
      <c r="U63" s="31"/>
      <c r="V63" s="30"/>
      <c r="W63" s="30"/>
      <c r="X63" s="31" t="s">
        <v>929</v>
      </c>
      <c r="Y63" s="30"/>
    </row>
    <row r="64" spans="1:25" ht="32.25" customHeight="1" x14ac:dyDescent="0.3">
      <c r="A64" s="32" t="s">
        <v>276</v>
      </c>
      <c r="B64" s="32" t="s">
        <v>928</v>
      </c>
      <c r="C64" s="31" t="s">
        <v>313</v>
      </c>
      <c r="D64" s="32" t="s">
        <v>927</v>
      </c>
      <c r="E64" s="32" t="s">
        <v>926</v>
      </c>
      <c r="F64" s="31" t="s">
        <v>220</v>
      </c>
      <c r="G64" s="32" t="s">
        <v>925</v>
      </c>
      <c r="H64" s="32" t="s">
        <v>924</v>
      </c>
      <c r="I64" s="31" t="s">
        <v>810</v>
      </c>
      <c r="J64" s="32" t="s">
        <v>923</v>
      </c>
      <c r="K64" s="32" t="s">
        <v>922</v>
      </c>
      <c r="L64" s="31" t="s">
        <v>220</v>
      </c>
      <c r="M64" s="32" t="s">
        <v>921</v>
      </c>
      <c r="N64" s="32" t="s">
        <v>920</v>
      </c>
      <c r="O64" s="31" t="s">
        <v>232</v>
      </c>
      <c r="P64" s="32" t="s">
        <v>919</v>
      </c>
      <c r="Q64" s="32" t="s">
        <v>918</v>
      </c>
      <c r="R64" s="31" t="s">
        <v>208</v>
      </c>
      <c r="S64" s="32" t="s">
        <v>892</v>
      </c>
      <c r="T64" s="32" t="s">
        <v>917</v>
      </c>
      <c r="U64" s="31" t="s">
        <v>916</v>
      </c>
      <c r="V64" s="32" t="s">
        <v>915</v>
      </c>
      <c r="W64" s="32" t="s">
        <v>914</v>
      </c>
      <c r="X64" s="31" t="s">
        <v>208</v>
      </c>
      <c r="Y64" s="32" t="s">
        <v>913</v>
      </c>
    </row>
    <row r="65" spans="1:25" ht="32.25" customHeight="1" x14ac:dyDescent="0.3">
      <c r="A65" s="32" t="s">
        <v>263</v>
      </c>
      <c r="B65" s="30"/>
      <c r="C65" s="31" t="s">
        <v>262</v>
      </c>
      <c r="D65" s="30"/>
      <c r="E65" s="30"/>
      <c r="F65" s="31" t="s">
        <v>282</v>
      </c>
      <c r="G65" s="30"/>
      <c r="H65" s="30"/>
      <c r="I65" s="31" t="s">
        <v>261</v>
      </c>
      <c r="J65" s="30"/>
      <c r="K65" s="30"/>
      <c r="L65" s="31" t="s">
        <v>912</v>
      </c>
      <c r="M65" s="32" t="s">
        <v>909</v>
      </c>
      <c r="N65" s="30"/>
      <c r="O65" s="31" t="s">
        <v>911</v>
      </c>
      <c r="P65" s="32" t="s">
        <v>909</v>
      </c>
      <c r="Q65" s="30"/>
      <c r="R65" s="31" t="s">
        <v>910</v>
      </c>
      <c r="S65" s="32" t="s">
        <v>909</v>
      </c>
      <c r="T65" s="30"/>
      <c r="U65" s="31" t="s">
        <v>258</v>
      </c>
      <c r="V65" s="30"/>
      <c r="W65" s="30"/>
      <c r="X65" s="31" t="s">
        <v>908</v>
      </c>
      <c r="Y65" s="30"/>
    </row>
    <row r="66" spans="1:25" ht="32.25" customHeight="1" x14ac:dyDescent="0.3">
      <c r="A66" s="32" t="s">
        <v>3</v>
      </c>
      <c r="B66" s="32" t="s">
        <v>907</v>
      </c>
      <c r="C66" s="31" t="s">
        <v>184</v>
      </c>
      <c r="D66" s="32" t="s">
        <v>906</v>
      </c>
      <c r="E66" s="32" t="s">
        <v>905</v>
      </c>
      <c r="F66" s="31" t="s">
        <v>215</v>
      </c>
      <c r="G66" s="32" t="s">
        <v>904</v>
      </c>
      <c r="H66" s="32" t="s">
        <v>903</v>
      </c>
      <c r="I66" s="31" t="s">
        <v>215</v>
      </c>
      <c r="J66" s="32" t="s">
        <v>902</v>
      </c>
      <c r="K66" s="32" t="s">
        <v>901</v>
      </c>
      <c r="L66" s="31" t="s">
        <v>810</v>
      </c>
      <c r="M66" s="32" t="s">
        <v>900</v>
      </c>
      <c r="N66" s="32" t="s">
        <v>899</v>
      </c>
      <c r="O66" s="31" t="s">
        <v>113</v>
      </c>
      <c r="P66" s="32" t="s">
        <v>898</v>
      </c>
      <c r="Q66" s="32" t="s">
        <v>897</v>
      </c>
      <c r="R66" s="31" t="s">
        <v>211</v>
      </c>
      <c r="S66" s="32" t="s">
        <v>896</v>
      </c>
      <c r="T66" s="32" t="s">
        <v>895</v>
      </c>
      <c r="U66" s="31" t="s">
        <v>113</v>
      </c>
      <c r="V66" s="32" t="s">
        <v>894</v>
      </c>
      <c r="W66" s="32" t="s">
        <v>893</v>
      </c>
      <c r="X66" s="31" t="s">
        <v>203</v>
      </c>
      <c r="Y66" s="32" t="s">
        <v>892</v>
      </c>
    </row>
    <row r="67" spans="1:25" ht="32.25" customHeight="1" x14ac:dyDescent="0.3">
      <c r="A67" s="32" t="s">
        <v>4</v>
      </c>
      <c r="B67" s="32" t="s">
        <v>891</v>
      </c>
      <c r="C67" s="31" t="s">
        <v>167</v>
      </c>
      <c r="D67" s="32" t="s">
        <v>169</v>
      </c>
      <c r="E67" s="32" t="s">
        <v>890</v>
      </c>
      <c r="F67" s="31" t="s">
        <v>857</v>
      </c>
      <c r="G67" s="32" t="s">
        <v>889</v>
      </c>
      <c r="H67" s="32" t="s">
        <v>888</v>
      </c>
      <c r="I67" s="31" t="s">
        <v>285</v>
      </c>
      <c r="J67" s="32" t="s">
        <v>887</v>
      </c>
      <c r="K67" s="32" t="s">
        <v>886</v>
      </c>
      <c r="L67" s="31" t="s">
        <v>113</v>
      </c>
      <c r="M67" s="32" t="s">
        <v>885</v>
      </c>
      <c r="N67" s="32" t="s">
        <v>884</v>
      </c>
      <c r="O67" s="31" t="s">
        <v>220</v>
      </c>
      <c r="P67" s="32" t="s">
        <v>883</v>
      </c>
      <c r="Q67" s="32" t="s">
        <v>882</v>
      </c>
      <c r="R67" s="31" t="s">
        <v>290</v>
      </c>
      <c r="S67" s="32" t="s">
        <v>881</v>
      </c>
      <c r="T67" s="32" t="s">
        <v>880</v>
      </c>
      <c r="U67" s="31" t="s">
        <v>272</v>
      </c>
      <c r="V67" s="32" t="s">
        <v>879</v>
      </c>
      <c r="W67" s="32" t="s">
        <v>878</v>
      </c>
      <c r="X67" s="31" t="s">
        <v>215</v>
      </c>
      <c r="Y67" s="32" t="s">
        <v>877</v>
      </c>
    </row>
    <row r="68" spans="1:25" ht="32.25" customHeight="1" x14ac:dyDescent="0.3">
      <c r="A68" s="32" t="s">
        <v>240</v>
      </c>
      <c r="B68" s="32" t="s">
        <v>876</v>
      </c>
      <c r="C68" s="31" t="s">
        <v>67</v>
      </c>
      <c r="D68" s="32" t="s">
        <v>875</v>
      </c>
      <c r="E68" s="32" t="s">
        <v>874</v>
      </c>
      <c r="F68" s="31" t="s">
        <v>220</v>
      </c>
      <c r="G68" s="32" t="s">
        <v>873</v>
      </c>
      <c r="H68" s="32" t="s">
        <v>872</v>
      </c>
      <c r="I68" s="31" t="s">
        <v>220</v>
      </c>
      <c r="J68" s="32" t="s">
        <v>871</v>
      </c>
      <c r="K68" s="32" t="s">
        <v>870</v>
      </c>
      <c r="L68" s="31" t="s">
        <v>232</v>
      </c>
      <c r="M68" s="32" t="s">
        <v>869</v>
      </c>
      <c r="N68" s="32" t="s">
        <v>868</v>
      </c>
      <c r="O68" s="31" t="s">
        <v>232</v>
      </c>
      <c r="P68" s="32" t="s">
        <v>867</v>
      </c>
      <c r="Q68" s="32" t="s">
        <v>866</v>
      </c>
      <c r="R68" s="31" t="s">
        <v>113</v>
      </c>
      <c r="S68" s="32" t="s">
        <v>865</v>
      </c>
      <c r="T68" s="32" t="s">
        <v>864</v>
      </c>
      <c r="U68" s="31" t="s">
        <v>67</v>
      </c>
      <c r="V68" s="32" t="s">
        <v>863</v>
      </c>
      <c r="W68" s="32" t="s">
        <v>862</v>
      </c>
      <c r="X68" s="31" t="s">
        <v>215</v>
      </c>
      <c r="Y68" s="32" t="s">
        <v>861</v>
      </c>
    </row>
    <row r="69" spans="1:25" ht="32.25" customHeight="1" x14ac:dyDescent="0.3">
      <c r="A69" s="32" t="s">
        <v>6</v>
      </c>
      <c r="B69" s="32" t="s">
        <v>860</v>
      </c>
      <c r="C69" s="31" t="s">
        <v>208</v>
      </c>
      <c r="D69" s="32" t="s">
        <v>859</v>
      </c>
      <c r="E69" s="32" t="s">
        <v>858</v>
      </c>
      <c r="F69" s="31" t="s">
        <v>857</v>
      </c>
      <c r="G69" s="32" t="s">
        <v>856</v>
      </c>
      <c r="H69" s="32" t="s">
        <v>855</v>
      </c>
      <c r="I69" s="31" t="s">
        <v>229</v>
      </c>
      <c r="J69" s="32" t="s">
        <v>854</v>
      </c>
      <c r="K69" s="32" t="s">
        <v>853</v>
      </c>
      <c r="L69" s="31" t="s">
        <v>211</v>
      </c>
      <c r="M69" s="32" t="s">
        <v>852</v>
      </c>
      <c r="N69" s="32" t="s">
        <v>851</v>
      </c>
      <c r="O69" s="31" t="s">
        <v>215</v>
      </c>
      <c r="P69" s="32" t="s">
        <v>850</v>
      </c>
      <c r="Q69" s="32" t="s">
        <v>849</v>
      </c>
      <c r="R69" s="31" t="s">
        <v>220</v>
      </c>
      <c r="S69" s="32" t="s">
        <v>848</v>
      </c>
      <c r="T69" s="32" t="s">
        <v>847</v>
      </c>
      <c r="U69" s="31" t="s">
        <v>290</v>
      </c>
      <c r="V69" s="32" t="s">
        <v>846</v>
      </c>
      <c r="W69" s="32" t="s">
        <v>845</v>
      </c>
      <c r="X69" s="31" t="s">
        <v>844</v>
      </c>
      <c r="Y69" s="32" t="s">
        <v>843</v>
      </c>
    </row>
    <row r="70" spans="1:25" ht="32.25" customHeight="1" x14ac:dyDescent="0.3">
      <c r="A70" s="32" t="s">
        <v>201</v>
      </c>
      <c r="B70" s="32" t="s">
        <v>842</v>
      </c>
      <c r="C70" s="31" t="s">
        <v>167</v>
      </c>
      <c r="D70" s="32" t="s">
        <v>841</v>
      </c>
      <c r="E70" s="32" t="s">
        <v>840</v>
      </c>
      <c r="F70" s="31" t="s">
        <v>167</v>
      </c>
      <c r="G70" s="32" t="s">
        <v>839</v>
      </c>
      <c r="H70" s="32" t="s">
        <v>838</v>
      </c>
      <c r="I70" s="31" t="s">
        <v>167</v>
      </c>
      <c r="J70" s="32" t="s">
        <v>837</v>
      </c>
      <c r="K70" s="32" t="s">
        <v>836</v>
      </c>
      <c r="L70" s="31" t="s">
        <v>220</v>
      </c>
      <c r="M70" s="32" t="s">
        <v>835</v>
      </c>
      <c r="N70" s="32" t="s">
        <v>834</v>
      </c>
      <c r="O70" s="31" t="s">
        <v>187</v>
      </c>
      <c r="P70" s="32" t="s">
        <v>833</v>
      </c>
      <c r="Q70" s="32" t="s">
        <v>832</v>
      </c>
      <c r="R70" s="31" t="s">
        <v>167</v>
      </c>
      <c r="S70" s="32" t="s">
        <v>831</v>
      </c>
      <c r="T70" s="32" t="s">
        <v>830</v>
      </c>
      <c r="U70" s="31" t="s">
        <v>167</v>
      </c>
      <c r="V70" s="32" t="s">
        <v>829</v>
      </c>
      <c r="W70" s="32" t="s">
        <v>828</v>
      </c>
      <c r="X70" s="31" t="s">
        <v>800</v>
      </c>
      <c r="Y70" s="32" t="s">
        <v>827</v>
      </c>
    </row>
    <row r="71" spans="1:25" ht="32.25" customHeight="1" x14ac:dyDescent="0.3">
      <c r="A71" s="32" t="s">
        <v>826</v>
      </c>
      <c r="B71" s="32" t="s">
        <v>825</v>
      </c>
      <c r="C71" s="31" t="s">
        <v>290</v>
      </c>
      <c r="D71" s="32" t="s">
        <v>824</v>
      </c>
      <c r="E71" s="32" t="s">
        <v>823</v>
      </c>
      <c r="F71" s="31" t="s">
        <v>810</v>
      </c>
      <c r="G71" s="32" t="s">
        <v>822</v>
      </c>
      <c r="H71" s="32" t="s">
        <v>821</v>
      </c>
      <c r="I71" s="31" t="s">
        <v>167</v>
      </c>
      <c r="J71" s="32" t="s">
        <v>820</v>
      </c>
      <c r="K71" s="32" t="s">
        <v>819</v>
      </c>
      <c r="L71" s="31" t="s">
        <v>211</v>
      </c>
      <c r="M71" s="32" t="s">
        <v>818</v>
      </c>
      <c r="N71" s="30"/>
      <c r="O71" s="31"/>
      <c r="P71" s="30"/>
      <c r="Q71" s="30"/>
      <c r="R71" s="31"/>
      <c r="S71" s="30"/>
      <c r="T71" s="30"/>
      <c r="U71" s="31"/>
      <c r="V71" s="30"/>
      <c r="W71" s="30"/>
      <c r="X71" s="31"/>
      <c r="Y71" s="30"/>
    </row>
    <row r="72" spans="1:25" ht="66" x14ac:dyDescent="0.3">
      <c r="A72" s="32" t="s">
        <v>173</v>
      </c>
      <c r="B72" s="33" t="s">
        <v>817</v>
      </c>
      <c r="C72" s="31" t="s">
        <v>167</v>
      </c>
      <c r="D72" s="32" t="s">
        <v>816</v>
      </c>
      <c r="E72" s="33" t="s">
        <v>815</v>
      </c>
      <c r="F72" s="31" t="s">
        <v>232</v>
      </c>
      <c r="G72" s="32" t="s">
        <v>814</v>
      </c>
      <c r="H72" s="33" t="s">
        <v>813</v>
      </c>
      <c r="I72" s="31" t="s">
        <v>119</v>
      </c>
      <c r="J72" s="32" t="s">
        <v>812</v>
      </c>
      <c r="K72" s="33" t="s">
        <v>811</v>
      </c>
      <c r="L72" s="31" t="s">
        <v>810</v>
      </c>
      <c r="M72" s="32" t="s">
        <v>809</v>
      </c>
      <c r="N72" s="30"/>
      <c r="O72" s="31"/>
      <c r="P72" s="30"/>
      <c r="Q72" s="30"/>
      <c r="R72" s="31"/>
      <c r="S72" s="30"/>
      <c r="T72" s="30"/>
      <c r="U72" s="31"/>
      <c r="V72" s="30"/>
      <c r="W72" s="30"/>
      <c r="X72" s="31"/>
      <c r="Y72" s="30"/>
    </row>
    <row r="73" spans="1:25" ht="66" x14ac:dyDescent="0.3">
      <c r="A73" s="32" t="s">
        <v>160</v>
      </c>
      <c r="B73" s="33" t="s">
        <v>808</v>
      </c>
      <c r="C73" s="31" t="s">
        <v>119</v>
      </c>
      <c r="D73" s="32" t="s">
        <v>807</v>
      </c>
      <c r="E73" s="33" t="s">
        <v>806</v>
      </c>
      <c r="F73" s="31" t="s">
        <v>805</v>
      </c>
      <c r="G73" s="32" t="s">
        <v>804</v>
      </c>
      <c r="H73" s="33" t="s">
        <v>803</v>
      </c>
      <c r="I73" s="31" t="s">
        <v>113</v>
      </c>
      <c r="J73" s="32" t="s">
        <v>802</v>
      </c>
      <c r="K73" s="33" t="s">
        <v>801</v>
      </c>
      <c r="L73" s="31" t="s">
        <v>800</v>
      </c>
      <c r="M73" s="32" t="s">
        <v>799</v>
      </c>
      <c r="N73" s="30"/>
      <c r="O73" s="31"/>
      <c r="P73" s="30"/>
      <c r="Q73" s="30"/>
      <c r="R73" s="31"/>
      <c r="S73" s="30"/>
      <c r="T73" s="30"/>
      <c r="U73" s="31"/>
      <c r="V73" s="30"/>
      <c r="W73" s="30"/>
      <c r="X73" s="31"/>
      <c r="Y73" s="30"/>
    </row>
    <row r="75" spans="1:25" s="35" customFormat="1" ht="24.75" customHeight="1" x14ac:dyDescent="0.3">
      <c r="A75" s="38" t="s">
        <v>152</v>
      </c>
      <c r="C75" s="36"/>
      <c r="F75" s="36"/>
      <c r="I75" s="36"/>
      <c r="L75" s="36" t="s">
        <v>151</v>
      </c>
      <c r="O75" s="36"/>
      <c r="R75" s="36"/>
      <c r="U75" s="36"/>
      <c r="X75" s="36"/>
    </row>
    <row r="76" spans="1:25" s="35" customFormat="1" ht="24.75" customHeight="1" x14ac:dyDescent="0.3">
      <c r="A76" s="37" t="s">
        <v>150</v>
      </c>
      <c r="C76" s="36"/>
      <c r="F76" s="36"/>
      <c r="I76" s="36"/>
      <c r="L76" s="36"/>
      <c r="O76" s="36"/>
      <c r="R76" s="36"/>
      <c r="U76" s="36"/>
      <c r="X76" s="36"/>
    </row>
    <row r="77" spans="1:25" ht="24.75" customHeight="1" x14ac:dyDescent="0.3">
      <c r="A77" s="34" t="s">
        <v>798</v>
      </c>
    </row>
    <row r="78" spans="1:25" ht="24.75" customHeight="1" x14ac:dyDescent="0.3">
      <c r="A78" s="44" t="s">
        <v>0</v>
      </c>
      <c r="B78" s="44" t="s">
        <v>132</v>
      </c>
      <c r="C78" s="45"/>
      <c r="D78" s="45"/>
      <c r="E78" s="44" t="s">
        <v>131</v>
      </c>
      <c r="F78" s="45"/>
      <c r="G78" s="45"/>
      <c r="H78" s="44" t="s">
        <v>130</v>
      </c>
      <c r="I78" s="45"/>
      <c r="J78" s="45"/>
      <c r="K78" s="44" t="s">
        <v>129</v>
      </c>
      <c r="L78" s="45"/>
      <c r="M78" s="45"/>
      <c r="N78" s="44" t="s">
        <v>128</v>
      </c>
      <c r="O78" s="45"/>
      <c r="P78" s="45"/>
      <c r="Q78" s="44" t="s">
        <v>127</v>
      </c>
      <c r="R78" s="45"/>
      <c r="S78" s="45"/>
      <c r="T78" s="44" t="s">
        <v>126</v>
      </c>
      <c r="U78" s="45"/>
      <c r="V78" s="45"/>
      <c r="W78" s="44" t="s">
        <v>125</v>
      </c>
      <c r="X78" s="45"/>
      <c r="Y78" s="45"/>
    </row>
    <row r="79" spans="1:25" ht="24.75" customHeight="1" x14ac:dyDescent="0.3">
      <c r="A79" s="45"/>
      <c r="B79" s="32" t="s">
        <v>124</v>
      </c>
      <c r="C79" s="31" t="s">
        <v>123</v>
      </c>
      <c r="D79" s="32" t="s">
        <v>122</v>
      </c>
      <c r="E79" s="32" t="s">
        <v>124</v>
      </c>
      <c r="F79" s="31" t="s">
        <v>123</v>
      </c>
      <c r="G79" s="32" t="s">
        <v>122</v>
      </c>
      <c r="H79" s="32" t="s">
        <v>124</v>
      </c>
      <c r="I79" s="31" t="s">
        <v>123</v>
      </c>
      <c r="J79" s="32" t="s">
        <v>122</v>
      </c>
      <c r="K79" s="32" t="s">
        <v>124</v>
      </c>
      <c r="L79" s="31" t="s">
        <v>123</v>
      </c>
      <c r="M79" s="32" t="s">
        <v>122</v>
      </c>
      <c r="N79" s="32" t="s">
        <v>124</v>
      </c>
      <c r="O79" s="31" t="s">
        <v>123</v>
      </c>
      <c r="P79" s="32" t="s">
        <v>122</v>
      </c>
      <c r="Q79" s="32" t="s">
        <v>124</v>
      </c>
      <c r="R79" s="31" t="s">
        <v>123</v>
      </c>
      <c r="S79" s="32" t="s">
        <v>122</v>
      </c>
      <c r="T79" s="32" t="s">
        <v>124</v>
      </c>
      <c r="U79" s="31" t="s">
        <v>123</v>
      </c>
      <c r="V79" s="32" t="s">
        <v>122</v>
      </c>
      <c r="W79" s="32" t="s">
        <v>124</v>
      </c>
      <c r="X79" s="31" t="s">
        <v>123</v>
      </c>
      <c r="Y79" s="32" t="s">
        <v>122</v>
      </c>
    </row>
    <row r="80" spans="1:25" ht="21.95" customHeight="1" x14ac:dyDescent="0.3">
      <c r="A80" s="32" t="s">
        <v>1</v>
      </c>
      <c r="B80" s="32" t="s">
        <v>38</v>
      </c>
      <c r="C80" s="31" t="s">
        <v>84</v>
      </c>
      <c r="D80" s="32" t="s">
        <v>797</v>
      </c>
      <c r="E80" s="32" t="s">
        <v>787</v>
      </c>
      <c r="F80" s="31" t="s">
        <v>786</v>
      </c>
      <c r="G80" s="32" t="s">
        <v>796</v>
      </c>
      <c r="H80" s="32" t="s">
        <v>784</v>
      </c>
      <c r="I80" s="31" t="s">
        <v>693</v>
      </c>
      <c r="J80" s="32" t="s">
        <v>795</v>
      </c>
      <c r="K80" s="32" t="s">
        <v>779</v>
      </c>
      <c r="L80" s="31" t="s">
        <v>778</v>
      </c>
      <c r="M80" s="32" t="s">
        <v>794</v>
      </c>
      <c r="N80" s="32" t="s">
        <v>781</v>
      </c>
      <c r="O80" s="31" t="s">
        <v>753</v>
      </c>
      <c r="P80" s="32" t="s">
        <v>793</v>
      </c>
      <c r="Q80" s="32" t="s">
        <v>730</v>
      </c>
      <c r="R80" s="31" t="s">
        <v>84</v>
      </c>
      <c r="S80" s="32" t="s">
        <v>792</v>
      </c>
      <c r="T80" s="32" t="s">
        <v>776</v>
      </c>
      <c r="U80" s="31" t="s">
        <v>744</v>
      </c>
      <c r="V80" s="32" t="s">
        <v>791</v>
      </c>
      <c r="W80" s="32" t="s">
        <v>790</v>
      </c>
      <c r="X80" s="31" t="s">
        <v>79</v>
      </c>
      <c r="Y80" s="32" t="s">
        <v>789</v>
      </c>
    </row>
    <row r="81" spans="1:25" ht="21.95" customHeight="1" x14ac:dyDescent="0.3">
      <c r="A81" s="32" t="s">
        <v>263</v>
      </c>
      <c r="B81" s="30"/>
      <c r="C81" s="31" t="s">
        <v>588</v>
      </c>
      <c r="D81" s="32"/>
      <c r="E81" s="30"/>
      <c r="F81" s="31" t="s">
        <v>588</v>
      </c>
      <c r="G81" s="30"/>
      <c r="H81" s="30"/>
      <c r="I81" s="31" t="s">
        <v>588</v>
      </c>
      <c r="J81" s="30"/>
      <c r="K81" s="30"/>
      <c r="L81" s="31" t="s">
        <v>588</v>
      </c>
      <c r="M81" s="30"/>
      <c r="N81" s="30"/>
      <c r="O81" s="31" t="s">
        <v>588</v>
      </c>
      <c r="P81" s="30"/>
      <c r="Q81" s="30"/>
      <c r="R81" s="31" t="s">
        <v>588</v>
      </c>
      <c r="S81" s="30"/>
      <c r="T81" s="30"/>
      <c r="U81" s="31" t="s">
        <v>588</v>
      </c>
      <c r="V81" s="30"/>
      <c r="W81" s="30"/>
      <c r="X81" s="31" t="s">
        <v>588</v>
      </c>
      <c r="Y81" s="30"/>
    </row>
    <row r="82" spans="1:25" ht="21.95" customHeight="1" x14ac:dyDescent="0.3">
      <c r="A82" s="32" t="s">
        <v>2</v>
      </c>
      <c r="B82" s="32" t="s">
        <v>38</v>
      </c>
      <c r="C82" s="31" t="s">
        <v>84</v>
      </c>
      <c r="D82" s="32" t="s">
        <v>788</v>
      </c>
      <c r="E82" s="32" t="s">
        <v>787</v>
      </c>
      <c r="F82" s="31" t="s">
        <v>786</v>
      </c>
      <c r="G82" s="32" t="s">
        <v>785</v>
      </c>
      <c r="H82" s="32" t="s">
        <v>784</v>
      </c>
      <c r="I82" s="31" t="s">
        <v>693</v>
      </c>
      <c r="J82" s="32" t="s">
        <v>783</v>
      </c>
      <c r="K82" s="32" t="s">
        <v>771</v>
      </c>
      <c r="L82" s="31" t="s">
        <v>698</v>
      </c>
      <c r="M82" s="32" t="s">
        <v>782</v>
      </c>
      <c r="N82" s="32" t="s">
        <v>781</v>
      </c>
      <c r="O82" s="31" t="s">
        <v>753</v>
      </c>
      <c r="P82" s="32" t="s">
        <v>780</v>
      </c>
      <c r="Q82" s="32" t="s">
        <v>779</v>
      </c>
      <c r="R82" s="31" t="s">
        <v>778</v>
      </c>
      <c r="S82" s="32" t="s">
        <v>777</v>
      </c>
      <c r="T82" s="32" t="s">
        <v>776</v>
      </c>
      <c r="U82" s="31" t="s">
        <v>744</v>
      </c>
      <c r="V82" s="32" t="s">
        <v>775</v>
      </c>
      <c r="W82" s="32" t="s">
        <v>774</v>
      </c>
      <c r="X82" s="31" t="s">
        <v>773</v>
      </c>
      <c r="Y82" s="32" t="s">
        <v>772</v>
      </c>
    </row>
    <row r="83" spans="1:25" ht="21.95" customHeight="1" x14ac:dyDescent="0.3">
      <c r="A83" s="32" t="s">
        <v>263</v>
      </c>
      <c r="B83" s="30"/>
      <c r="C83" s="31" t="s">
        <v>280</v>
      </c>
      <c r="D83" s="32"/>
      <c r="E83" s="30"/>
      <c r="F83" s="31" t="s">
        <v>280</v>
      </c>
      <c r="G83" s="30"/>
      <c r="H83" s="30"/>
      <c r="I83" s="31" t="s">
        <v>280</v>
      </c>
      <c r="J83" s="30"/>
      <c r="K83" s="30"/>
      <c r="L83" s="31" t="s">
        <v>280</v>
      </c>
      <c r="M83" s="30"/>
      <c r="N83" s="30"/>
      <c r="O83" s="31" t="s">
        <v>280</v>
      </c>
      <c r="P83" s="30"/>
      <c r="Q83" s="30"/>
      <c r="R83" s="31" t="s">
        <v>280</v>
      </c>
      <c r="S83" s="30"/>
      <c r="T83" s="30"/>
      <c r="U83" s="31" t="s">
        <v>280</v>
      </c>
      <c r="V83" s="30"/>
      <c r="W83" s="30"/>
      <c r="X83" s="31" t="s">
        <v>280</v>
      </c>
      <c r="Y83" s="30"/>
    </row>
    <row r="84" spans="1:25" ht="21.95" customHeight="1" x14ac:dyDescent="0.3">
      <c r="A84" s="32" t="s">
        <v>396</v>
      </c>
      <c r="B84" s="32" t="s">
        <v>771</v>
      </c>
      <c r="C84" s="31" t="s">
        <v>698</v>
      </c>
      <c r="D84" s="32" t="s">
        <v>770</v>
      </c>
      <c r="E84" s="32" t="s">
        <v>769</v>
      </c>
      <c r="F84" s="31" t="s">
        <v>690</v>
      </c>
      <c r="G84" s="32" t="s">
        <v>768</v>
      </c>
      <c r="H84" s="32" t="s">
        <v>767</v>
      </c>
      <c r="I84" s="31" t="s">
        <v>690</v>
      </c>
      <c r="J84" s="32" t="s">
        <v>766</v>
      </c>
      <c r="K84" s="32" t="s">
        <v>765</v>
      </c>
      <c r="L84" s="31" t="s">
        <v>753</v>
      </c>
      <c r="M84" s="32" t="s">
        <v>764</v>
      </c>
      <c r="N84" s="32" t="s">
        <v>763</v>
      </c>
      <c r="O84" s="31" t="s">
        <v>762</v>
      </c>
      <c r="P84" s="32" t="s">
        <v>761</v>
      </c>
      <c r="Q84" s="32" t="s">
        <v>760</v>
      </c>
      <c r="R84" s="31" t="s">
        <v>759</v>
      </c>
      <c r="S84" s="32" t="s">
        <v>758</v>
      </c>
      <c r="T84" s="32" t="s">
        <v>757</v>
      </c>
      <c r="U84" s="31" t="s">
        <v>756</v>
      </c>
      <c r="V84" s="32" t="s">
        <v>755</v>
      </c>
      <c r="W84" s="32" t="s">
        <v>754</v>
      </c>
      <c r="X84" s="31" t="s">
        <v>753</v>
      </c>
      <c r="Y84" s="32" t="s">
        <v>752</v>
      </c>
    </row>
    <row r="85" spans="1:25" ht="21.95" customHeight="1" x14ac:dyDescent="0.3">
      <c r="A85" s="32" t="s">
        <v>315</v>
      </c>
      <c r="B85" s="32" t="s">
        <v>751</v>
      </c>
      <c r="C85" s="31" t="s">
        <v>750</v>
      </c>
      <c r="D85" s="32" t="s">
        <v>307</v>
      </c>
      <c r="E85" s="32" t="s">
        <v>749</v>
      </c>
      <c r="F85" s="31" t="s">
        <v>748</v>
      </c>
      <c r="G85" s="32" t="s">
        <v>577</v>
      </c>
      <c r="H85" s="32" t="s">
        <v>747</v>
      </c>
      <c r="I85" s="31" t="s">
        <v>732</v>
      </c>
      <c r="J85" s="32" t="s">
        <v>746</v>
      </c>
      <c r="K85" s="32" t="s">
        <v>745</v>
      </c>
      <c r="L85" s="31" t="s">
        <v>744</v>
      </c>
      <c r="M85" s="32" t="s">
        <v>743</v>
      </c>
      <c r="N85" s="32" t="s">
        <v>742</v>
      </c>
      <c r="O85" s="31" t="s">
        <v>715</v>
      </c>
      <c r="P85" s="32" t="s">
        <v>740</v>
      </c>
      <c r="Q85" s="32" t="s">
        <v>741</v>
      </c>
      <c r="R85" s="31" t="s">
        <v>687</v>
      </c>
      <c r="S85" s="32" t="s">
        <v>740</v>
      </c>
      <c r="T85" s="32" t="s">
        <v>739</v>
      </c>
      <c r="U85" s="31" t="s">
        <v>738</v>
      </c>
      <c r="V85" s="32" t="s">
        <v>737</v>
      </c>
      <c r="W85" s="32" t="s">
        <v>736</v>
      </c>
      <c r="X85" s="31" t="s">
        <v>735</v>
      </c>
      <c r="Y85" s="32" t="s">
        <v>734</v>
      </c>
    </row>
    <row r="86" spans="1:25" ht="21.95" customHeight="1" x14ac:dyDescent="0.3">
      <c r="A86" s="32" t="s">
        <v>300</v>
      </c>
      <c r="B86" s="32" t="s">
        <v>733</v>
      </c>
      <c r="C86" s="31" t="s">
        <v>732</v>
      </c>
      <c r="D86" s="32" t="s">
        <v>731</v>
      </c>
      <c r="E86" s="32" t="s">
        <v>730</v>
      </c>
      <c r="F86" s="31" t="s">
        <v>84</v>
      </c>
      <c r="G86" s="32" t="s">
        <v>729</v>
      </c>
      <c r="H86" s="32" t="s">
        <v>728</v>
      </c>
      <c r="I86" s="31" t="s">
        <v>715</v>
      </c>
      <c r="J86" s="32" t="s">
        <v>727</v>
      </c>
      <c r="K86" s="32" t="s">
        <v>726</v>
      </c>
      <c r="L86" s="31" t="s">
        <v>690</v>
      </c>
      <c r="M86" s="32" t="s">
        <v>725</v>
      </c>
      <c r="N86" s="32" t="s">
        <v>724</v>
      </c>
      <c r="O86" s="31" t="s">
        <v>723</v>
      </c>
      <c r="P86" s="32" t="s">
        <v>722</v>
      </c>
      <c r="Q86" s="32" t="s">
        <v>721</v>
      </c>
      <c r="R86" s="31" t="s">
        <v>693</v>
      </c>
      <c r="S86" s="32" t="s">
        <v>720</v>
      </c>
      <c r="T86" s="32" t="s">
        <v>719</v>
      </c>
      <c r="U86" s="31" t="s">
        <v>718</v>
      </c>
      <c r="V86" s="32" t="s">
        <v>717</v>
      </c>
      <c r="W86" s="32" t="s">
        <v>716</v>
      </c>
      <c r="X86" s="31" t="s">
        <v>715</v>
      </c>
      <c r="Y86" s="32" t="s">
        <v>714</v>
      </c>
    </row>
    <row r="87" spans="1:25" ht="21.95" customHeight="1" x14ac:dyDescent="0.3">
      <c r="A87" s="32" t="s">
        <v>263</v>
      </c>
      <c r="B87" s="30"/>
      <c r="C87" s="31" t="s">
        <v>277</v>
      </c>
      <c r="D87" s="30"/>
      <c r="E87" s="30"/>
      <c r="F87" s="31" t="s">
        <v>713</v>
      </c>
      <c r="G87" s="30"/>
      <c r="H87" s="30"/>
      <c r="I87" s="31" t="s">
        <v>258</v>
      </c>
      <c r="J87" s="30"/>
      <c r="K87" s="30"/>
      <c r="L87" s="31" t="s">
        <v>712</v>
      </c>
      <c r="M87" s="30"/>
      <c r="N87" s="30"/>
      <c r="O87" s="31" t="s">
        <v>712</v>
      </c>
      <c r="P87" s="30"/>
      <c r="Q87" s="30"/>
      <c r="R87" s="31" t="s">
        <v>283</v>
      </c>
      <c r="S87" s="30"/>
      <c r="T87" s="30"/>
      <c r="U87" s="31" t="s">
        <v>711</v>
      </c>
      <c r="V87" s="30"/>
      <c r="W87" s="30"/>
      <c r="X87" s="31" t="s">
        <v>283</v>
      </c>
      <c r="Y87" s="30"/>
    </row>
    <row r="88" spans="1:25" ht="21.95" customHeight="1" x14ac:dyDescent="0.3">
      <c r="A88" s="32" t="s">
        <v>3</v>
      </c>
      <c r="B88" s="32" t="s">
        <v>95</v>
      </c>
      <c r="C88" s="31" t="s">
        <v>94</v>
      </c>
      <c r="D88" s="32" t="s">
        <v>710</v>
      </c>
      <c r="E88" s="32" t="s">
        <v>92</v>
      </c>
      <c r="F88" s="31" t="s">
        <v>91</v>
      </c>
      <c r="G88" s="32" t="s">
        <v>709</v>
      </c>
      <c r="H88" s="32" t="s">
        <v>80</v>
      </c>
      <c r="I88" s="31" t="s">
        <v>79</v>
      </c>
      <c r="J88" s="32" t="s">
        <v>708</v>
      </c>
      <c r="K88" s="32" t="s">
        <v>707</v>
      </c>
      <c r="L88" s="31" t="s">
        <v>706</v>
      </c>
      <c r="M88" s="32" t="s">
        <v>705</v>
      </c>
      <c r="N88" s="32" t="s">
        <v>704</v>
      </c>
      <c r="O88" s="31" t="s">
        <v>703</v>
      </c>
      <c r="P88" s="32" t="s">
        <v>702</v>
      </c>
      <c r="Q88" s="32" t="s">
        <v>701</v>
      </c>
      <c r="R88" s="31" t="s">
        <v>687</v>
      </c>
      <c r="S88" s="32" t="s">
        <v>700</v>
      </c>
      <c r="T88" s="32" t="s">
        <v>699</v>
      </c>
      <c r="U88" s="31" t="s">
        <v>698</v>
      </c>
      <c r="V88" s="32" t="s">
        <v>697</v>
      </c>
      <c r="W88" s="32" t="s">
        <v>696</v>
      </c>
      <c r="X88" s="31" t="s">
        <v>690</v>
      </c>
      <c r="Y88" s="32" t="s">
        <v>695</v>
      </c>
    </row>
    <row r="89" spans="1:25" ht="66" x14ac:dyDescent="0.3">
      <c r="A89" s="32" t="s">
        <v>173</v>
      </c>
      <c r="B89" s="33" t="s">
        <v>694</v>
      </c>
      <c r="C89" s="31" t="s">
        <v>693</v>
      </c>
      <c r="D89" s="32" t="s">
        <v>692</v>
      </c>
      <c r="E89" s="33" t="s">
        <v>691</v>
      </c>
      <c r="F89" s="31" t="s">
        <v>690</v>
      </c>
      <c r="G89" s="32" t="s">
        <v>689</v>
      </c>
      <c r="H89" s="33" t="s">
        <v>688</v>
      </c>
      <c r="I89" s="31" t="s">
        <v>687</v>
      </c>
      <c r="J89" s="32" t="s">
        <v>686</v>
      </c>
      <c r="K89" s="30"/>
      <c r="L89" s="31"/>
      <c r="M89" s="30"/>
      <c r="N89" s="30"/>
      <c r="O89" s="31"/>
      <c r="P89" s="30"/>
      <c r="Q89" s="30"/>
      <c r="R89" s="31"/>
      <c r="S89" s="30"/>
      <c r="T89" s="30"/>
      <c r="U89" s="31"/>
      <c r="V89" s="30"/>
      <c r="W89" s="30"/>
      <c r="X89" s="31"/>
      <c r="Y89" s="30"/>
    </row>
    <row r="91" spans="1:25" ht="24.75" customHeight="1" x14ac:dyDescent="0.3">
      <c r="A91" s="34" t="s">
        <v>685</v>
      </c>
    </row>
    <row r="92" spans="1:25" ht="24.75" customHeight="1" x14ac:dyDescent="0.3">
      <c r="A92" s="44" t="s">
        <v>0</v>
      </c>
      <c r="B92" s="44" t="s">
        <v>132</v>
      </c>
      <c r="C92" s="45"/>
      <c r="D92" s="45"/>
      <c r="E92" s="44" t="s">
        <v>131</v>
      </c>
      <c r="F92" s="45"/>
      <c r="G92" s="45"/>
      <c r="H92" s="44" t="s">
        <v>130</v>
      </c>
      <c r="I92" s="45"/>
      <c r="J92" s="45"/>
      <c r="K92" s="44" t="s">
        <v>129</v>
      </c>
      <c r="L92" s="45"/>
      <c r="M92" s="45"/>
      <c r="N92" s="44" t="s">
        <v>128</v>
      </c>
      <c r="O92" s="45"/>
      <c r="P92" s="45"/>
      <c r="Q92" s="44" t="s">
        <v>127</v>
      </c>
      <c r="R92" s="45"/>
      <c r="S92" s="45"/>
      <c r="T92" s="44" t="s">
        <v>126</v>
      </c>
      <c r="U92" s="45"/>
      <c r="V92" s="45"/>
      <c r="W92" s="44" t="s">
        <v>125</v>
      </c>
      <c r="X92" s="45"/>
      <c r="Y92" s="45"/>
    </row>
    <row r="93" spans="1:25" ht="24.75" customHeight="1" x14ac:dyDescent="0.3">
      <c r="A93" s="45"/>
      <c r="B93" s="32" t="s">
        <v>124</v>
      </c>
      <c r="C93" s="31" t="s">
        <v>123</v>
      </c>
      <c r="D93" s="32" t="s">
        <v>122</v>
      </c>
      <c r="E93" s="32" t="s">
        <v>124</v>
      </c>
      <c r="F93" s="31" t="s">
        <v>123</v>
      </c>
      <c r="G93" s="32" t="s">
        <v>122</v>
      </c>
      <c r="H93" s="32" t="s">
        <v>124</v>
      </c>
      <c r="I93" s="31" t="s">
        <v>123</v>
      </c>
      <c r="J93" s="32" t="s">
        <v>122</v>
      </c>
      <c r="K93" s="32" t="s">
        <v>124</v>
      </c>
      <c r="L93" s="31" t="s">
        <v>123</v>
      </c>
      <c r="M93" s="32" t="s">
        <v>122</v>
      </c>
      <c r="N93" s="32" t="s">
        <v>124</v>
      </c>
      <c r="O93" s="31" t="s">
        <v>123</v>
      </c>
      <c r="P93" s="32" t="s">
        <v>122</v>
      </c>
      <c r="Q93" s="32" t="s">
        <v>124</v>
      </c>
      <c r="R93" s="31" t="s">
        <v>123</v>
      </c>
      <c r="S93" s="32" t="s">
        <v>122</v>
      </c>
      <c r="T93" s="32" t="s">
        <v>124</v>
      </c>
      <c r="U93" s="31" t="s">
        <v>123</v>
      </c>
      <c r="V93" s="32" t="s">
        <v>122</v>
      </c>
      <c r="W93" s="32" t="s">
        <v>124</v>
      </c>
      <c r="X93" s="31" t="s">
        <v>123</v>
      </c>
      <c r="Y93" s="32" t="s">
        <v>122</v>
      </c>
    </row>
    <row r="94" spans="1:25" ht="21.95" customHeight="1" x14ac:dyDescent="0.3">
      <c r="A94" s="32" t="s">
        <v>1</v>
      </c>
      <c r="B94" s="32" t="s">
        <v>676</v>
      </c>
      <c r="C94" s="31" t="s">
        <v>147</v>
      </c>
      <c r="D94" s="32" t="s">
        <v>684</v>
      </c>
      <c r="E94" s="32" t="s">
        <v>673</v>
      </c>
      <c r="F94" s="31" t="s">
        <v>433</v>
      </c>
      <c r="G94" s="32" t="s">
        <v>39</v>
      </c>
      <c r="H94" s="32" t="s">
        <v>599</v>
      </c>
      <c r="I94" s="31" t="s">
        <v>442</v>
      </c>
      <c r="J94" s="32" t="s">
        <v>683</v>
      </c>
      <c r="K94" s="32" t="s">
        <v>674</v>
      </c>
      <c r="L94" s="31" t="s">
        <v>442</v>
      </c>
      <c r="M94" s="32" t="s">
        <v>682</v>
      </c>
      <c r="N94" s="32" t="s">
        <v>669</v>
      </c>
      <c r="O94" s="31" t="s">
        <v>483</v>
      </c>
      <c r="P94" s="32" t="s">
        <v>255</v>
      </c>
      <c r="Q94" s="32" t="s">
        <v>681</v>
      </c>
      <c r="R94" s="31" t="s">
        <v>447</v>
      </c>
      <c r="S94" s="32" t="s">
        <v>680</v>
      </c>
      <c r="T94" s="32" t="s">
        <v>605</v>
      </c>
      <c r="U94" s="31" t="s">
        <v>442</v>
      </c>
      <c r="V94" s="32" t="s">
        <v>677</v>
      </c>
      <c r="W94" s="32" t="s">
        <v>679</v>
      </c>
      <c r="X94" s="31" t="s">
        <v>678</v>
      </c>
      <c r="Y94" s="32" t="s">
        <v>677</v>
      </c>
    </row>
    <row r="95" spans="1:25" ht="21.95" customHeight="1" x14ac:dyDescent="0.3">
      <c r="A95" s="32" t="s">
        <v>263</v>
      </c>
      <c r="B95" s="30"/>
      <c r="C95" s="31" t="s">
        <v>563</v>
      </c>
      <c r="D95" s="30"/>
      <c r="E95" s="30"/>
      <c r="F95" s="31" t="s">
        <v>563</v>
      </c>
      <c r="G95" s="30"/>
      <c r="H95" s="30"/>
      <c r="I95" s="31" t="s">
        <v>563</v>
      </c>
      <c r="J95" s="30"/>
      <c r="K95" s="30"/>
      <c r="L95" s="31" t="s">
        <v>563</v>
      </c>
      <c r="M95" s="30"/>
      <c r="N95" s="30"/>
      <c r="O95" s="31" t="s">
        <v>563</v>
      </c>
      <c r="P95" s="30"/>
      <c r="Q95" s="30"/>
      <c r="R95" s="31" t="s">
        <v>563</v>
      </c>
      <c r="S95" s="30"/>
      <c r="T95" s="30"/>
      <c r="U95" s="31" t="s">
        <v>563</v>
      </c>
      <c r="V95" s="30"/>
      <c r="W95" s="30"/>
      <c r="X95" s="31" t="s">
        <v>563</v>
      </c>
      <c r="Y95" s="30"/>
    </row>
    <row r="96" spans="1:25" ht="21.95" customHeight="1" x14ac:dyDescent="0.3">
      <c r="A96" s="32" t="s">
        <v>2</v>
      </c>
      <c r="B96" s="32" t="s">
        <v>676</v>
      </c>
      <c r="C96" s="31" t="s">
        <v>147</v>
      </c>
      <c r="D96" s="32" t="s">
        <v>675</v>
      </c>
      <c r="E96" s="32" t="s">
        <v>674</v>
      </c>
      <c r="F96" s="31" t="s">
        <v>442</v>
      </c>
      <c r="G96" s="32" t="s">
        <v>414</v>
      </c>
      <c r="H96" s="32" t="s">
        <v>673</v>
      </c>
      <c r="I96" s="31" t="s">
        <v>433</v>
      </c>
      <c r="J96" s="32" t="s">
        <v>672</v>
      </c>
      <c r="K96" s="32" t="s">
        <v>671</v>
      </c>
      <c r="L96" s="31" t="s">
        <v>465</v>
      </c>
      <c r="M96" s="32" t="s">
        <v>412</v>
      </c>
      <c r="N96" s="32" t="s">
        <v>664</v>
      </c>
      <c r="O96" s="31" t="s">
        <v>450</v>
      </c>
      <c r="P96" s="32" t="s">
        <v>670</v>
      </c>
      <c r="Q96" s="32" t="s">
        <v>669</v>
      </c>
      <c r="R96" s="31" t="s">
        <v>483</v>
      </c>
      <c r="S96" s="32" t="s">
        <v>668</v>
      </c>
      <c r="T96" s="32" t="s">
        <v>667</v>
      </c>
      <c r="U96" s="31" t="s">
        <v>147</v>
      </c>
      <c r="V96" s="32" t="s">
        <v>666</v>
      </c>
      <c r="W96" s="32" t="s">
        <v>659</v>
      </c>
      <c r="X96" s="31" t="s">
        <v>439</v>
      </c>
      <c r="Y96" s="32" t="s">
        <v>665</v>
      </c>
    </row>
    <row r="97" spans="1:25" ht="21.95" customHeight="1" x14ac:dyDescent="0.3">
      <c r="A97" s="32" t="s">
        <v>263</v>
      </c>
      <c r="B97" s="30"/>
      <c r="C97" s="31" t="s">
        <v>563</v>
      </c>
      <c r="D97" s="30"/>
      <c r="E97" s="30"/>
      <c r="F97" s="31" t="s">
        <v>563</v>
      </c>
      <c r="G97" s="30"/>
      <c r="H97" s="30"/>
      <c r="I97" s="31" t="s">
        <v>563</v>
      </c>
      <c r="J97" s="30"/>
      <c r="K97" s="30"/>
      <c r="L97" s="31" t="s">
        <v>563</v>
      </c>
      <c r="M97" s="30"/>
      <c r="N97" s="30"/>
      <c r="O97" s="31" t="s">
        <v>563</v>
      </c>
      <c r="P97" s="30"/>
      <c r="Q97" s="30"/>
      <c r="R97" s="31" t="s">
        <v>563</v>
      </c>
      <c r="S97" s="30"/>
      <c r="T97" s="30"/>
      <c r="U97" s="31" t="s">
        <v>563</v>
      </c>
      <c r="V97" s="30"/>
      <c r="W97" s="30"/>
      <c r="X97" s="31" t="s">
        <v>563</v>
      </c>
      <c r="Y97" s="30"/>
    </row>
    <row r="98" spans="1:25" ht="21.95" customHeight="1" x14ac:dyDescent="0.3">
      <c r="A98" s="32" t="s">
        <v>408</v>
      </c>
      <c r="B98" s="32" t="s">
        <v>664</v>
      </c>
      <c r="C98" s="31" t="s">
        <v>450</v>
      </c>
      <c r="D98" s="32" t="s">
        <v>663</v>
      </c>
      <c r="E98" s="32" t="s">
        <v>650</v>
      </c>
      <c r="F98" s="31" t="s">
        <v>649</v>
      </c>
      <c r="G98" s="32" t="s">
        <v>662</v>
      </c>
      <c r="H98" s="32" t="s">
        <v>661</v>
      </c>
      <c r="I98" s="31" t="s">
        <v>147</v>
      </c>
      <c r="J98" s="32" t="s">
        <v>660</v>
      </c>
      <c r="K98" s="32" t="s">
        <v>659</v>
      </c>
      <c r="L98" s="31" t="s">
        <v>439</v>
      </c>
      <c r="M98" s="32" t="s">
        <v>658</v>
      </c>
      <c r="N98" s="32" t="s">
        <v>639</v>
      </c>
      <c r="O98" s="31" t="s">
        <v>638</v>
      </c>
      <c r="P98" s="32" t="s">
        <v>657</v>
      </c>
      <c r="Q98" s="32" t="s">
        <v>656</v>
      </c>
      <c r="R98" s="31" t="s">
        <v>497</v>
      </c>
      <c r="S98" s="32" t="s">
        <v>655</v>
      </c>
      <c r="T98" s="32" t="s">
        <v>654</v>
      </c>
      <c r="U98" s="31" t="s">
        <v>141</v>
      </c>
      <c r="V98" s="32" t="s">
        <v>653</v>
      </c>
      <c r="W98" s="32" t="s">
        <v>652</v>
      </c>
      <c r="X98" s="31" t="s">
        <v>442</v>
      </c>
      <c r="Y98" s="32" t="s">
        <v>651</v>
      </c>
    </row>
    <row r="99" spans="1:25" ht="21.95" customHeight="1" x14ac:dyDescent="0.3">
      <c r="A99" s="32" t="s">
        <v>396</v>
      </c>
      <c r="B99" s="32" t="s">
        <v>650</v>
      </c>
      <c r="C99" s="31" t="s">
        <v>649</v>
      </c>
      <c r="D99" s="32" t="s">
        <v>648</v>
      </c>
      <c r="E99" s="32" t="s">
        <v>647</v>
      </c>
      <c r="F99" s="31" t="s">
        <v>141</v>
      </c>
      <c r="G99" s="32" t="s">
        <v>646</v>
      </c>
      <c r="H99" s="32" t="s">
        <v>631</v>
      </c>
      <c r="I99" s="31" t="s">
        <v>630</v>
      </c>
      <c r="J99" s="32" t="s">
        <v>645</v>
      </c>
      <c r="K99" s="32" t="s">
        <v>634</v>
      </c>
      <c r="L99" s="31" t="s">
        <v>537</v>
      </c>
      <c r="M99" s="32" t="s">
        <v>644</v>
      </c>
      <c r="N99" s="32" t="s">
        <v>643</v>
      </c>
      <c r="O99" s="31" t="s">
        <v>642</v>
      </c>
      <c r="P99" s="32" t="s">
        <v>641</v>
      </c>
      <c r="Q99" s="32" t="s">
        <v>621</v>
      </c>
      <c r="R99" s="31" t="s">
        <v>620</v>
      </c>
      <c r="S99" s="32" t="s">
        <v>640</v>
      </c>
      <c r="T99" s="32" t="s">
        <v>639</v>
      </c>
      <c r="U99" s="31" t="s">
        <v>638</v>
      </c>
      <c r="V99" s="32" t="s">
        <v>637</v>
      </c>
      <c r="W99" s="32" t="s">
        <v>625</v>
      </c>
      <c r="X99" s="31" t="s">
        <v>147</v>
      </c>
      <c r="Y99" s="32" t="s">
        <v>636</v>
      </c>
    </row>
    <row r="100" spans="1:25" ht="21.95" customHeight="1" x14ac:dyDescent="0.3">
      <c r="A100" s="32" t="s">
        <v>382</v>
      </c>
      <c r="B100" s="32" t="s">
        <v>617</v>
      </c>
      <c r="C100" s="31" t="s">
        <v>561</v>
      </c>
      <c r="D100" s="32" t="s">
        <v>635</v>
      </c>
      <c r="E100" s="32" t="s">
        <v>634</v>
      </c>
      <c r="F100" s="31" t="s">
        <v>537</v>
      </c>
      <c r="G100" s="32" t="s">
        <v>633</v>
      </c>
      <c r="H100" s="32" t="s">
        <v>615</v>
      </c>
      <c r="I100" s="31" t="s">
        <v>614</v>
      </c>
      <c r="J100" s="32" t="s">
        <v>632</v>
      </c>
      <c r="K100" s="32" t="s">
        <v>631</v>
      </c>
      <c r="L100" s="31" t="s">
        <v>630</v>
      </c>
      <c r="M100" s="32" t="s">
        <v>629</v>
      </c>
      <c r="N100" s="32" t="s">
        <v>628</v>
      </c>
      <c r="O100" s="31" t="s">
        <v>627</v>
      </c>
      <c r="P100" s="32" t="s">
        <v>626</v>
      </c>
      <c r="Q100" s="32" t="s">
        <v>625</v>
      </c>
      <c r="R100" s="31" t="s">
        <v>147</v>
      </c>
      <c r="S100" s="32" t="s">
        <v>624</v>
      </c>
      <c r="T100" s="32" t="s">
        <v>623</v>
      </c>
      <c r="U100" s="31" t="s">
        <v>622</v>
      </c>
      <c r="V100" s="32" t="s">
        <v>377</v>
      </c>
      <c r="W100" s="32" t="s">
        <v>621</v>
      </c>
      <c r="X100" s="31" t="s">
        <v>620</v>
      </c>
      <c r="Y100" s="32" t="s">
        <v>619</v>
      </c>
    </row>
    <row r="101" spans="1:25" ht="21.95" customHeight="1" x14ac:dyDescent="0.3">
      <c r="A101" s="32" t="s">
        <v>618</v>
      </c>
      <c r="B101" s="32" t="s">
        <v>617</v>
      </c>
      <c r="C101" s="31" t="s">
        <v>561</v>
      </c>
      <c r="D101" s="32" t="s">
        <v>616</v>
      </c>
      <c r="E101" s="32" t="s">
        <v>615</v>
      </c>
      <c r="F101" s="31" t="s">
        <v>614</v>
      </c>
      <c r="G101" s="32" t="s">
        <v>613</v>
      </c>
      <c r="H101" s="32" t="s">
        <v>612</v>
      </c>
      <c r="I101" s="31" t="s">
        <v>497</v>
      </c>
      <c r="J101" s="32" t="s">
        <v>611</v>
      </c>
      <c r="K101" s="32" t="s">
        <v>610</v>
      </c>
      <c r="L101" s="31" t="s">
        <v>524</v>
      </c>
      <c r="M101" s="32" t="s">
        <v>609</v>
      </c>
      <c r="N101" s="32" t="s">
        <v>608</v>
      </c>
      <c r="O101" s="31" t="s">
        <v>607</v>
      </c>
      <c r="P101" s="32" t="s">
        <v>606</v>
      </c>
      <c r="Q101" s="30"/>
      <c r="R101" s="31"/>
      <c r="S101" s="30"/>
      <c r="T101" s="30"/>
      <c r="U101" s="31"/>
      <c r="V101" s="30"/>
      <c r="W101" s="30"/>
      <c r="X101" s="31"/>
      <c r="Y101" s="30"/>
    </row>
    <row r="102" spans="1:25" ht="21.95" customHeight="1" x14ac:dyDescent="0.3">
      <c r="A102" s="32" t="s">
        <v>343</v>
      </c>
      <c r="B102" s="32" t="s">
        <v>605</v>
      </c>
      <c r="C102" s="31" t="s">
        <v>442</v>
      </c>
      <c r="D102" s="32" t="s">
        <v>604</v>
      </c>
      <c r="E102" s="32" t="s">
        <v>603</v>
      </c>
      <c r="F102" s="31" t="s">
        <v>602</v>
      </c>
      <c r="G102" s="32" t="s">
        <v>601</v>
      </c>
      <c r="H102" s="32" t="s">
        <v>469</v>
      </c>
      <c r="I102" s="31" t="s">
        <v>468</v>
      </c>
      <c r="J102" s="32" t="s">
        <v>600</v>
      </c>
      <c r="K102" s="32" t="s">
        <v>599</v>
      </c>
      <c r="L102" s="31" t="s">
        <v>442</v>
      </c>
      <c r="M102" s="32" t="s">
        <v>598</v>
      </c>
      <c r="N102" s="32" t="s">
        <v>597</v>
      </c>
      <c r="O102" s="31" t="s">
        <v>524</v>
      </c>
      <c r="P102" s="32" t="s">
        <v>596</v>
      </c>
      <c r="Q102" s="32" t="s">
        <v>595</v>
      </c>
      <c r="R102" s="31" t="s">
        <v>594</v>
      </c>
      <c r="S102" s="32" t="s">
        <v>593</v>
      </c>
      <c r="T102" s="32" t="s">
        <v>592</v>
      </c>
      <c r="U102" s="31" t="s">
        <v>144</v>
      </c>
      <c r="V102" s="32" t="s">
        <v>591</v>
      </c>
      <c r="W102" s="32" t="s">
        <v>590</v>
      </c>
      <c r="X102" s="31" t="s">
        <v>439</v>
      </c>
      <c r="Y102" s="32" t="s">
        <v>589</v>
      </c>
    </row>
    <row r="103" spans="1:25" ht="21.95" customHeight="1" x14ac:dyDescent="0.3">
      <c r="A103" s="32" t="s">
        <v>263</v>
      </c>
      <c r="B103" s="30"/>
      <c r="C103" s="31" t="s">
        <v>588</v>
      </c>
      <c r="D103" s="30"/>
      <c r="E103" s="30"/>
      <c r="F103" s="31" t="s">
        <v>588</v>
      </c>
      <c r="G103" s="30"/>
      <c r="H103" s="30"/>
      <c r="I103" s="31" t="s">
        <v>588</v>
      </c>
      <c r="J103" s="30"/>
      <c r="K103" s="30"/>
      <c r="L103" s="31" t="s">
        <v>588</v>
      </c>
      <c r="M103" s="30"/>
      <c r="N103" s="30"/>
      <c r="O103" s="31" t="s">
        <v>588</v>
      </c>
      <c r="P103" s="30"/>
      <c r="Q103" s="30"/>
      <c r="R103" s="31" t="s">
        <v>588</v>
      </c>
      <c r="S103" s="30"/>
      <c r="T103" s="30"/>
      <c r="U103" s="31" t="s">
        <v>588</v>
      </c>
      <c r="V103" s="30"/>
      <c r="W103" s="30"/>
      <c r="X103" s="31" t="s">
        <v>588</v>
      </c>
      <c r="Y103" s="30"/>
    </row>
    <row r="104" spans="1:25" ht="21.95" customHeight="1" x14ac:dyDescent="0.3">
      <c r="A104" s="32" t="s">
        <v>315</v>
      </c>
      <c r="B104" s="32" t="s">
        <v>587</v>
      </c>
      <c r="C104" s="31" t="s">
        <v>586</v>
      </c>
      <c r="D104" s="32" t="s">
        <v>312</v>
      </c>
      <c r="E104" s="32" t="s">
        <v>585</v>
      </c>
      <c r="F104" s="31" t="s">
        <v>584</v>
      </c>
      <c r="G104" s="32" t="s">
        <v>309</v>
      </c>
      <c r="H104" s="32" t="s">
        <v>583</v>
      </c>
      <c r="I104" s="31" t="s">
        <v>537</v>
      </c>
      <c r="J104" s="32" t="s">
        <v>307</v>
      </c>
      <c r="K104" s="32" t="s">
        <v>582</v>
      </c>
      <c r="L104" s="31" t="s">
        <v>147</v>
      </c>
      <c r="M104" s="32" t="s">
        <v>580</v>
      </c>
      <c r="N104" s="32" t="s">
        <v>581</v>
      </c>
      <c r="O104" s="31" t="s">
        <v>147</v>
      </c>
      <c r="P104" s="32" t="s">
        <v>580</v>
      </c>
      <c r="Q104" s="32" t="s">
        <v>579</v>
      </c>
      <c r="R104" s="31" t="s">
        <v>578</v>
      </c>
      <c r="S104" s="32" t="s">
        <v>577</v>
      </c>
      <c r="T104" s="30"/>
      <c r="U104" s="31"/>
      <c r="V104" s="30"/>
      <c r="W104" s="30"/>
      <c r="X104" s="31"/>
      <c r="Y104" s="30"/>
    </row>
    <row r="105" spans="1:25" ht="21.95" customHeight="1" x14ac:dyDescent="0.3">
      <c r="A105" s="32" t="s">
        <v>300</v>
      </c>
      <c r="B105" s="32" t="s">
        <v>562</v>
      </c>
      <c r="C105" s="31" t="s">
        <v>561</v>
      </c>
      <c r="D105" s="32" t="s">
        <v>289</v>
      </c>
      <c r="E105" s="32" t="s">
        <v>553</v>
      </c>
      <c r="F105" s="31" t="s">
        <v>552</v>
      </c>
      <c r="G105" s="32" t="s">
        <v>576</v>
      </c>
      <c r="H105" s="32" t="s">
        <v>557</v>
      </c>
      <c r="I105" s="31" t="s">
        <v>450</v>
      </c>
      <c r="J105" s="32" t="s">
        <v>575</v>
      </c>
      <c r="K105" s="32" t="s">
        <v>559</v>
      </c>
      <c r="L105" s="31" t="s">
        <v>147</v>
      </c>
      <c r="M105" s="32" t="s">
        <v>284</v>
      </c>
      <c r="N105" s="32" t="s">
        <v>574</v>
      </c>
      <c r="O105" s="31" t="s">
        <v>135</v>
      </c>
      <c r="P105" s="32" t="s">
        <v>573</v>
      </c>
      <c r="Q105" s="32" t="s">
        <v>572</v>
      </c>
      <c r="R105" s="31" t="s">
        <v>483</v>
      </c>
      <c r="S105" s="32" t="s">
        <v>571</v>
      </c>
      <c r="T105" s="32" t="s">
        <v>570</v>
      </c>
      <c r="U105" s="31" t="s">
        <v>569</v>
      </c>
      <c r="V105" s="32" t="s">
        <v>568</v>
      </c>
      <c r="W105" s="32" t="s">
        <v>567</v>
      </c>
      <c r="X105" s="31" t="s">
        <v>436</v>
      </c>
      <c r="Y105" s="32" t="s">
        <v>566</v>
      </c>
    </row>
    <row r="106" spans="1:25" ht="21.95" customHeight="1" x14ac:dyDescent="0.3">
      <c r="A106" s="32" t="s">
        <v>263</v>
      </c>
      <c r="B106" s="30"/>
      <c r="C106" s="31" t="s">
        <v>563</v>
      </c>
      <c r="D106" s="30"/>
      <c r="E106" s="30"/>
      <c r="F106" s="31" t="s">
        <v>280</v>
      </c>
      <c r="G106" s="30"/>
      <c r="H106" s="30"/>
      <c r="I106" s="31" t="s">
        <v>565</v>
      </c>
      <c r="J106" s="30"/>
      <c r="K106" s="30"/>
      <c r="L106" s="31" t="s">
        <v>541</v>
      </c>
      <c r="M106" s="30"/>
      <c r="N106" s="30"/>
      <c r="O106" s="31" t="s">
        <v>564</v>
      </c>
      <c r="P106" s="30"/>
      <c r="Q106" s="30"/>
      <c r="R106" s="31" t="s">
        <v>277</v>
      </c>
      <c r="S106" s="30"/>
      <c r="T106" s="30"/>
      <c r="U106" s="31" t="s">
        <v>563</v>
      </c>
      <c r="V106" s="30"/>
      <c r="W106" s="30"/>
      <c r="X106" s="31" t="s">
        <v>259</v>
      </c>
      <c r="Y106" s="30"/>
    </row>
    <row r="107" spans="1:25" ht="21.95" customHeight="1" x14ac:dyDescent="0.3">
      <c r="A107" s="32" t="s">
        <v>276</v>
      </c>
      <c r="B107" s="32" t="s">
        <v>562</v>
      </c>
      <c r="C107" s="31" t="s">
        <v>561</v>
      </c>
      <c r="D107" s="32" t="s">
        <v>560</v>
      </c>
      <c r="E107" s="32" t="s">
        <v>559</v>
      </c>
      <c r="F107" s="31" t="s">
        <v>147</v>
      </c>
      <c r="G107" s="32" t="s">
        <v>558</v>
      </c>
      <c r="H107" s="32" t="s">
        <v>557</v>
      </c>
      <c r="I107" s="31" t="s">
        <v>450</v>
      </c>
      <c r="J107" s="32" t="s">
        <v>556</v>
      </c>
      <c r="K107" s="32" t="s">
        <v>555</v>
      </c>
      <c r="L107" s="31" t="s">
        <v>135</v>
      </c>
      <c r="M107" s="32" t="s">
        <v>554</v>
      </c>
      <c r="N107" s="32" t="s">
        <v>553</v>
      </c>
      <c r="O107" s="31" t="s">
        <v>552</v>
      </c>
      <c r="P107" s="32" t="s">
        <v>551</v>
      </c>
      <c r="Q107" s="32" t="s">
        <v>550</v>
      </c>
      <c r="R107" s="31" t="s">
        <v>436</v>
      </c>
      <c r="S107" s="32" t="s">
        <v>549</v>
      </c>
      <c r="T107" s="32" t="s">
        <v>548</v>
      </c>
      <c r="U107" s="31" t="s">
        <v>547</v>
      </c>
      <c r="V107" s="32" t="s">
        <v>544</v>
      </c>
      <c r="W107" s="32" t="s">
        <v>546</v>
      </c>
      <c r="X107" s="31" t="s">
        <v>545</v>
      </c>
      <c r="Y107" s="32" t="s">
        <v>544</v>
      </c>
    </row>
    <row r="108" spans="1:25" ht="21.95" customHeight="1" x14ac:dyDescent="0.3">
      <c r="A108" s="32" t="s">
        <v>263</v>
      </c>
      <c r="B108" s="30"/>
      <c r="C108" s="31" t="s">
        <v>543</v>
      </c>
      <c r="D108" s="30"/>
      <c r="E108" s="30"/>
      <c r="F108" s="31" t="s">
        <v>542</v>
      </c>
      <c r="G108" s="30"/>
      <c r="H108" s="30"/>
      <c r="I108" s="31" t="s">
        <v>541</v>
      </c>
      <c r="J108" s="30"/>
      <c r="K108" s="30"/>
      <c r="L108" s="31" t="s">
        <v>262</v>
      </c>
      <c r="M108" s="30"/>
      <c r="N108" s="30"/>
      <c r="O108" s="31" t="s">
        <v>262</v>
      </c>
      <c r="P108" s="30"/>
      <c r="Q108" s="30"/>
      <c r="R108" s="31" t="s">
        <v>283</v>
      </c>
      <c r="S108" s="30"/>
      <c r="T108" s="30"/>
      <c r="U108" s="31" t="s">
        <v>540</v>
      </c>
      <c r="V108" s="30"/>
      <c r="W108" s="30"/>
      <c r="X108" s="31" t="s">
        <v>539</v>
      </c>
      <c r="Y108" s="30"/>
    </row>
    <row r="109" spans="1:25" ht="21.95" customHeight="1" x14ac:dyDescent="0.3">
      <c r="A109" s="32" t="s">
        <v>3</v>
      </c>
      <c r="B109" s="32" t="s">
        <v>538</v>
      </c>
      <c r="C109" s="31" t="s">
        <v>537</v>
      </c>
      <c r="D109" s="32" t="s">
        <v>535</v>
      </c>
      <c r="E109" s="32" t="s">
        <v>536</v>
      </c>
      <c r="F109" s="31" t="s">
        <v>530</v>
      </c>
      <c r="G109" s="32" t="s">
        <v>535</v>
      </c>
      <c r="H109" s="32" t="s">
        <v>534</v>
      </c>
      <c r="I109" s="31" t="s">
        <v>533</v>
      </c>
      <c r="J109" s="32" t="s">
        <v>532</v>
      </c>
      <c r="K109" s="32" t="s">
        <v>531</v>
      </c>
      <c r="L109" s="31" t="s">
        <v>530</v>
      </c>
      <c r="M109" s="32" t="s">
        <v>529</v>
      </c>
      <c r="N109" s="32" t="s">
        <v>528</v>
      </c>
      <c r="O109" s="31" t="s">
        <v>527</v>
      </c>
      <c r="P109" s="32" t="s">
        <v>526</v>
      </c>
      <c r="Q109" s="32" t="s">
        <v>525</v>
      </c>
      <c r="R109" s="31" t="s">
        <v>524</v>
      </c>
      <c r="S109" s="32" t="s">
        <v>523</v>
      </c>
      <c r="T109" s="32" t="s">
        <v>522</v>
      </c>
      <c r="U109" s="31" t="s">
        <v>521</v>
      </c>
      <c r="V109" s="32" t="s">
        <v>520</v>
      </c>
      <c r="W109" s="32" t="s">
        <v>519</v>
      </c>
      <c r="X109" s="31" t="s">
        <v>147</v>
      </c>
      <c r="Y109" s="32" t="s">
        <v>518</v>
      </c>
    </row>
    <row r="110" spans="1:25" ht="21.95" customHeight="1" x14ac:dyDescent="0.3">
      <c r="A110" s="32" t="s">
        <v>4</v>
      </c>
      <c r="B110" s="32" t="s">
        <v>517</v>
      </c>
      <c r="C110" s="31" t="s">
        <v>516</v>
      </c>
      <c r="D110" s="32" t="s">
        <v>515</v>
      </c>
      <c r="E110" s="32" t="s">
        <v>514</v>
      </c>
      <c r="F110" s="31" t="s">
        <v>513</v>
      </c>
      <c r="G110" s="32" t="s">
        <v>512</v>
      </c>
      <c r="H110" s="32" t="s">
        <v>511</v>
      </c>
      <c r="I110" s="31" t="s">
        <v>147</v>
      </c>
      <c r="J110" s="32" t="s">
        <v>510</v>
      </c>
      <c r="K110" s="32" t="s">
        <v>509</v>
      </c>
      <c r="L110" s="31" t="s">
        <v>483</v>
      </c>
      <c r="M110" s="32" t="s">
        <v>508</v>
      </c>
      <c r="N110" s="32" t="s">
        <v>507</v>
      </c>
      <c r="O110" s="31" t="s">
        <v>90</v>
      </c>
      <c r="P110" s="32" t="s">
        <v>506</v>
      </c>
      <c r="Q110" s="30"/>
      <c r="R110" s="31"/>
      <c r="S110" s="30"/>
      <c r="T110" s="30"/>
      <c r="U110" s="31"/>
      <c r="V110" s="30"/>
      <c r="W110" s="30"/>
      <c r="X110" s="31"/>
      <c r="Y110" s="30"/>
    </row>
    <row r="111" spans="1:25" ht="21.95" customHeight="1" x14ac:dyDescent="0.3">
      <c r="A111" s="32" t="s">
        <v>6</v>
      </c>
      <c r="B111" s="32" t="s">
        <v>36</v>
      </c>
      <c r="C111" s="31" t="s">
        <v>90</v>
      </c>
      <c r="D111" s="32" t="s">
        <v>505</v>
      </c>
      <c r="E111" s="32" t="s">
        <v>8</v>
      </c>
      <c r="F111" s="31" t="s">
        <v>76</v>
      </c>
      <c r="G111" s="32" t="s">
        <v>504</v>
      </c>
      <c r="H111" s="32" t="s">
        <v>74</v>
      </c>
      <c r="I111" s="31" t="s">
        <v>73</v>
      </c>
      <c r="J111" s="32" t="s">
        <v>503</v>
      </c>
      <c r="K111" s="32" t="s">
        <v>502</v>
      </c>
      <c r="L111" s="31" t="s">
        <v>73</v>
      </c>
      <c r="M111" s="32" t="s">
        <v>501</v>
      </c>
      <c r="N111" s="32" t="s">
        <v>500</v>
      </c>
      <c r="O111" s="31" t="s">
        <v>147</v>
      </c>
      <c r="P111" s="32" t="s">
        <v>499</v>
      </c>
      <c r="Q111" s="32" t="s">
        <v>498</v>
      </c>
      <c r="R111" s="31" t="s">
        <v>497</v>
      </c>
      <c r="S111" s="32" t="s">
        <v>496</v>
      </c>
      <c r="T111" s="32" t="s">
        <v>495</v>
      </c>
      <c r="U111" s="31" t="s">
        <v>494</v>
      </c>
      <c r="V111" s="32" t="s">
        <v>493</v>
      </c>
      <c r="W111" s="32" t="s">
        <v>492</v>
      </c>
      <c r="X111" s="31" t="s">
        <v>442</v>
      </c>
      <c r="Y111" s="32" t="s">
        <v>491</v>
      </c>
    </row>
    <row r="112" spans="1:25" ht="21.95" customHeight="1" x14ac:dyDescent="0.3">
      <c r="A112" s="32" t="s">
        <v>490</v>
      </c>
      <c r="B112" s="32" t="s">
        <v>489</v>
      </c>
      <c r="C112" s="31" t="s">
        <v>488</v>
      </c>
      <c r="D112" s="32" t="s">
        <v>487</v>
      </c>
      <c r="E112" s="32" t="s">
        <v>486</v>
      </c>
      <c r="F112" s="31" t="s">
        <v>462</v>
      </c>
      <c r="G112" s="32" t="s">
        <v>485</v>
      </c>
      <c r="H112" s="32" t="s">
        <v>484</v>
      </c>
      <c r="I112" s="31" t="s">
        <v>483</v>
      </c>
      <c r="J112" s="32" t="s">
        <v>482</v>
      </c>
      <c r="K112" s="32" t="s">
        <v>481</v>
      </c>
      <c r="L112" s="31" t="s">
        <v>462</v>
      </c>
      <c r="M112" s="32" t="s">
        <v>480</v>
      </c>
      <c r="N112" s="32" t="s">
        <v>479</v>
      </c>
      <c r="O112" s="31" t="s">
        <v>87</v>
      </c>
      <c r="P112" s="32" t="s">
        <v>478</v>
      </c>
      <c r="Q112" s="32" t="s">
        <v>477</v>
      </c>
      <c r="R112" s="31" t="s">
        <v>147</v>
      </c>
      <c r="S112" s="32" t="s">
        <v>476</v>
      </c>
      <c r="T112" s="32" t="s">
        <v>475</v>
      </c>
      <c r="U112" s="31" t="s">
        <v>465</v>
      </c>
      <c r="V112" s="32" t="s">
        <v>474</v>
      </c>
      <c r="W112" s="32" t="s">
        <v>473</v>
      </c>
      <c r="X112" s="31" t="s">
        <v>472</v>
      </c>
      <c r="Y112" s="32" t="s">
        <v>471</v>
      </c>
    </row>
    <row r="113" spans="1:25" ht="21.95" customHeight="1" x14ac:dyDescent="0.3">
      <c r="A113" s="32" t="s">
        <v>470</v>
      </c>
      <c r="B113" s="32" t="s">
        <v>469</v>
      </c>
      <c r="C113" s="31" t="s">
        <v>468</v>
      </c>
      <c r="D113" s="32" t="s">
        <v>467</v>
      </c>
      <c r="E113" s="32" t="s">
        <v>466</v>
      </c>
      <c r="F113" s="31" t="s">
        <v>465</v>
      </c>
      <c r="G113" s="32" t="s">
        <v>464</v>
      </c>
      <c r="H113" s="32" t="s">
        <v>463</v>
      </c>
      <c r="I113" s="31" t="s">
        <v>462</v>
      </c>
      <c r="J113" s="32" t="s">
        <v>461</v>
      </c>
      <c r="K113" s="32" t="s">
        <v>407</v>
      </c>
      <c r="L113" s="31" t="s">
        <v>442</v>
      </c>
      <c r="M113" s="32" t="s">
        <v>460</v>
      </c>
      <c r="N113" s="30"/>
      <c r="O113" s="31"/>
      <c r="P113" s="30"/>
      <c r="Q113" s="30"/>
      <c r="R113" s="31"/>
      <c r="S113" s="30"/>
      <c r="T113" s="30"/>
      <c r="U113" s="31"/>
      <c r="V113" s="30"/>
      <c r="W113" s="30"/>
      <c r="X113" s="31"/>
      <c r="Y113" s="30"/>
    </row>
    <row r="114" spans="1:25" ht="66" x14ac:dyDescent="0.3">
      <c r="A114" s="32" t="s">
        <v>173</v>
      </c>
      <c r="B114" s="33" t="s">
        <v>459</v>
      </c>
      <c r="C114" s="31" t="s">
        <v>442</v>
      </c>
      <c r="D114" s="32" t="s">
        <v>458</v>
      </c>
      <c r="E114" s="33" t="s">
        <v>457</v>
      </c>
      <c r="F114" s="31" t="s">
        <v>433</v>
      </c>
      <c r="G114" s="32" t="s">
        <v>456</v>
      </c>
      <c r="H114" s="33" t="s">
        <v>455</v>
      </c>
      <c r="I114" s="31" t="s">
        <v>439</v>
      </c>
      <c r="J114" s="32" t="s">
        <v>454</v>
      </c>
      <c r="K114" s="33" t="s">
        <v>453</v>
      </c>
      <c r="L114" s="31" t="s">
        <v>436</v>
      </c>
      <c r="M114" s="32" t="s">
        <v>452</v>
      </c>
      <c r="N114" s="33" t="s">
        <v>451</v>
      </c>
      <c r="O114" s="31" t="s">
        <v>450</v>
      </c>
      <c r="P114" s="32" t="s">
        <v>449</v>
      </c>
      <c r="Q114" s="33" t="s">
        <v>448</v>
      </c>
      <c r="R114" s="31" t="s">
        <v>447</v>
      </c>
      <c r="S114" s="32" t="s">
        <v>446</v>
      </c>
      <c r="T114" s="30"/>
      <c r="U114" s="31"/>
      <c r="V114" s="30"/>
      <c r="W114" s="30"/>
      <c r="X114" s="31"/>
      <c r="Y114" s="30"/>
    </row>
    <row r="115" spans="1:25" ht="66" x14ac:dyDescent="0.3">
      <c r="A115" s="32" t="s">
        <v>160</v>
      </c>
      <c r="B115" s="33" t="s">
        <v>445</v>
      </c>
      <c r="C115" s="31" t="s">
        <v>147</v>
      </c>
      <c r="D115" s="32" t="s">
        <v>444</v>
      </c>
      <c r="E115" s="33" t="s">
        <v>443</v>
      </c>
      <c r="F115" s="31" t="s">
        <v>442</v>
      </c>
      <c r="G115" s="32" t="s">
        <v>441</v>
      </c>
      <c r="H115" s="33" t="s">
        <v>440</v>
      </c>
      <c r="I115" s="31" t="s">
        <v>439</v>
      </c>
      <c r="J115" s="32" t="s">
        <v>438</v>
      </c>
      <c r="K115" s="33" t="s">
        <v>437</v>
      </c>
      <c r="L115" s="31" t="s">
        <v>436</v>
      </c>
      <c r="M115" s="32" t="s">
        <v>435</v>
      </c>
      <c r="N115" s="33" t="s">
        <v>434</v>
      </c>
      <c r="O115" s="31" t="s">
        <v>433</v>
      </c>
      <c r="P115" s="32" t="s">
        <v>432</v>
      </c>
      <c r="Q115" s="30"/>
      <c r="R115" s="31"/>
      <c r="S115" s="30"/>
      <c r="T115" s="30"/>
      <c r="U115" s="31"/>
      <c r="V115" s="30"/>
      <c r="W115" s="30"/>
      <c r="X115" s="31"/>
      <c r="Y115" s="30"/>
    </row>
    <row r="116" spans="1:25" s="35" customFormat="1" ht="24.75" customHeight="1" x14ac:dyDescent="0.3">
      <c r="A116" s="38" t="s">
        <v>152</v>
      </c>
      <c r="C116" s="36"/>
      <c r="F116" s="36"/>
      <c r="I116" s="36"/>
      <c r="L116" s="36" t="s">
        <v>151</v>
      </c>
      <c r="O116" s="36"/>
      <c r="R116" s="36"/>
      <c r="U116" s="36"/>
      <c r="X116" s="36"/>
    </row>
    <row r="117" spans="1:25" s="35" customFormat="1" ht="24.75" customHeight="1" x14ac:dyDescent="0.3">
      <c r="A117" s="37" t="s">
        <v>150</v>
      </c>
      <c r="C117" s="36"/>
      <c r="F117" s="36"/>
      <c r="I117" s="36"/>
      <c r="L117" s="36"/>
      <c r="O117" s="36"/>
      <c r="R117" s="36"/>
      <c r="U117" s="36"/>
      <c r="X117" s="36"/>
    </row>
    <row r="118" spans="1:25" ht="24.75" customHeight="1" x14ac:dyDescent="0.3">
      <c r="A118" s="34" t="s">
        <v>431</v>
      </c>
    </row>
    <row r="119" spans="1:25" ht="24.75" customHeight="1" x14ac:dyDescent="0.3">
      <c r="A119" s="44" t="s">
        <v>0</v>
      </c>
      <c r="B119" s="44" t="s">
        <v>132</v>
      </c>
      <c r="C119" s="45"/>
      <c r="D119" s="45"/>
      <c r="E119" s="44" t="s">
        <v>131</v>
      </c>
      <c r="F119" s="45"/>
      <c r="G119" s="45"/>
      <c r="H119" s="44" t="s">
        <v>130</v>
      </c>
      <c r="I119" s="45"/>
      <c r="J119" s="45"/>
      <c r="K119" s="44" t="s">
        <v>129</v>
      </c>
      <c r="L119" s="45"/>
      <c r="M119" s="45"/>
      <c r="N119" s="44" t="s">
        <v>128</v>
      </c>
      <c r="O119" s="45"/>
      <c r="P119" s="45"/>
      <c r="Q119" s="44" t="s">
        <v>127</v>
      </c>
      <c r="R119" s="45"/>
      <c r="S119" s="45"/>
      <c r="T119" s="44" t="s">
        <v>126</v>
      </c>
      <c r="U119" s="45"/>
      <c r="V119" s="45"/>
      <c r="W119" s="44" t="s">
        <v>125</v>
      </c>
      <c r="X119" s="45"/>
      <c r="Y119" s="45"/>
    </row>
    <row r="120" spans="1:25" ht="24.75" customHeight="1" x14ac:dyDescent="0.3">
      <c r="A120" s="45"/>
      <c r="B120" s="32" t="s">
        <v>124</v>
      </c>
      <c r="C120" s="31" t="s">
        <v>123</v>
      </c>
      <c r="D120" s="32" t="s">
        <v>122</v>
      </c>
      <c r="E120" s="32" t="s">
        <v>124</v>
      </c>
      <c r="F120" s="31" t="s">
        <v>123</v>
      </c>
      <c r="G120" s="32" t="s">
        <v>122</v>
      </c>
      <c r="H120" s="32" t="s">
        <v>124</v>
      </c>
      <c r="I120" s="31" t="s">
        <v>123</v>
      </c>
      <c r="J120" s="32" t="s">
        <v>122</v>
      </c>
      <c r="K120" s="32" t="s">
        <v>124</v>
      </c>
      <c r="L120" s="31" t="s">
        <v>123</v>
      </c>
      <c r="M120" s="32" t="s">
        <v>122</v>
      </c>
      <c r="N120" s="32" t="s">
        <v>124</v>
      </c>
      <c r="O120" s="31" t="s">
        <v>123</v>
      </c>
      <c r="P120" s="32" t="s">
        <v>122</v>
      </c>
      <c r="Q120" s="32" t="s">
        <v>124</v>
      </c>
      <c r="R120" s="31" t="s">
        <v>123</v>
      </c>
      <c r="S120" s="32" t="s">
        <v>122</v>
      </c>
      <c r="T120" s="32" t="s">
        <v>124</v>
      </c>
      <c r="U120" s="31" t="s">
        <v>123</v>
      </c>
      <c r="V120" s="32" t="s">
        <v>122</v>
      </c>
      <c r="W120" s="32" t="s">
        <v>124</v>
      </c>
      <c r="X120" s="31" t="s">
        <v>123</v>
      </c>
      <c r="Y120" s="32" t="s">
        <v>122</v>
      </c>
    </row>
    <row r="121" spans="1:25" ht="24.75" customHeight="1" x14ac:dyDescent="0.3">
      <c r="A121" s="32" t="s">
        <v>1</v>
      </c>
      <c r="B121" s="32" t="s">
        <v>415</v>
      </c>
      <c r="C121" s="31" t="s">
        <v>119</v>
      </c>
      <c r="D121" s="32" t="s">
        <v>430</v>
      </c>
      <c r="E121" s="32" t="s">
        <v>403</v>
      </c>
      <c r="F121" s="31" t="s">
        <v>113</v>
      </c>
      <c r="G121" s="32" t="s">
        <v>429</v>
      </c>
      <c r="H121" s="32" t="s">
        <v>417</v>
      </c>
      <c r="I121" s="31" t="s">
        <v>162</v>
      </c>
      <c r="J121" s="32" t="s">
        <v>428</v>
      </c>
      <c r="K121" s="32" t="s">
        <v>427</v>
      </c>
      <c r="L121" s="31" t="s">
        <v>156</v>
      </c>
      <c r="M121" s="32" t="s">
        <v>426</v>
      </c>
      <c r="N121" s="32" t="s">
        <v>420</v>
      </c>
      <c r="O121" s="31" t="s">
        <v>293</v>
      </c>
      <c r="P121" s="32" t="s">
        <v>425</v>
      </c>
      <c r="Q121" s="32" t="s">
        <v>413</v>
      </c>
      <c r="R121" s="31" t="s">
        <v>162</v>
      </c>
      <c r="S121" s="32" t="s">
        <v>39</v>
      </c>
      <c r="T121" s="32" t="s">
        <v>424</v>
      </c>
      <c r="U121" s="31" t="s">
        <v>110</v>
      </c>
      <c r="V121" s="32" t="s">
        <v>423</v>
      </c>
      <c r="W121" s="32" t="s">
        <v>422</v>
      </c>
      <c r="X121" s="31" t="s">
        <v>220</v>
      </c>
      <c r="Y121" s="32" t="s">
        <v>421</v>
      </c>
    </row>
    <row r="122" spans="1:25" ht="24.75" customHeight="1" x14ac:dyDescent="0.3">
      <c r="A122" s="32" t="s">
        <v>263</v>
      </c>
      <c r="B122" s="30"/>
      <c r="C122" s="31" t="s">
        <v>283</v>
      </c>
      <c r="D122" s="30"/>
      <c r="E122" s="30"/>
      <c r="F122" s="31" t="s">
        <v>283</v>
      </c>
      <c r="G122" s="30"/>
      <c r="H122" s="30"/>
      <c r="I122" s="31" t="s">
        <v>283</v>
      </c>
      <c r="J122" s="30"/>
      <c r="K122" s="30"/>
      <c r="L122" s="31" t="s">
        <v>283</v>
      </c>
      <c r="M122" s="30"/>
      <c r="N122" s="30"/>
      <c r="O122" s="31" t="s">
        <v>283</v>
      </c>
      <c r="P122" s="30"/>
      <c r="Q122" s="30"/>
      <c r="R122" s="31" t="s">
        <v>283</v>
      </c>
      <c r="S122" s="30"/>
      <c r="T122" s="30"/>
      <c r="U122" s="31" t="s">
        <v>283</v>
      </c>
      <c r="V122" s="30"/>
      <c r="W122" s="30"/>
      <c r="X122" s="31" t="s">
        <v>283</v>
      </c>
      <c r="Y122" s="30"/>
    </row>
    <row r="123" spans="1:25" ht="24.75" customHeight="1" x14ac:dyDescent="0.3">
      <c r="A123" s="32" t="s">
        <v>2</v>
      </c>
      <c r="B123" s="32" t="s">
        <v>420</v>
      </c>
      <c r="C123" s="31" t="s">
        <v>293</v>
      </c>
      <c r="D123" s="32" t="s">
        <v>419</v>
      </c>
      <c r="E123" s="32" t="s">
        <v>405</v>
      </c>
      <c r="F123" s="31" t="s">
        <v>156</v>
      </c>
      <c r="G123" s="32" t="s">
        <v>241</v>
      </c>
      <c r="H123" s="32" t="s">
        <v>418</v>
      </c>
      <c r="I123" s="31" t="s">
        <v>116</v>
      </c>
      <c r="J123" s="32" t="s">
        <v>241</v>
      </c>
      <c r="K123" s="32" t="s">
        <v>417</v>
      </c>
      <c r="L123" s="31" t="s">
        <v>162</v>
      </c>
      <c r="M123" s="32" t="s">
        <v>416</v>
      </c>
      <c r="N123" s="32" t="s">
        <v>415</v>
      </c>
      <c r="O123" s="31" t="s">
        <v>119</v>
      </c>
      <c r="P123" s="32" t="s">
        <v>414</v>
      </c>
      <c r="Q123" s="32" t="s">
        <v>413</v>
      </c>
      <c r="R123" s="31" t="s">
        <v>162</v>
      </c>
      <c r="S123" s="32" t="s">
        <v>412</v>
      </c>
      <c r="T123" s="32" t="s">
        <v>411</v>
      </c>
      <c r="U123" s="31" t="s">
        <v>113</v>
      </c>
      <c r="V123" s="32" t="s">
        <v>410</v>
      </c>
      <c r="W123" s="30"/>
      <c r="X123" s="31"/>
      <c r="Y123" s="30"/>
    </row>
    <row r="124" spans="1:25" ht="24.75" customHeight="1" x14ac:dyDescent="0.3">
      <c r="A124" s="32" t="s">
        <v>263</v>
      </c>
      <c r="B124" s="30"/>
      <c r="C124" s="31" t="s">
        <v>409</v>
      </c>
      <c r="D124" s="30"/>
      <c r="E124" s="30"/>
      <c r="F124" s="31" t="s">
        <v>409</v>
      </c>
      <c r="G124" s="30"/>
      <c r="H124" s="30"/>
      <c r="I124" s="31" t="s">
        <v>409</v>
      </c>
      <c r="J124" s="30"/>
      <c r="K124" s="30"/>
      <c r="L124" s="31" t="s">
        <v>409</v>
      </c>
      <c r="M124" s="30"/>
      <c r="N124" s="30"/>
      <c r="O124" s="31" t="s">
        <v>409</v>
      </c>
      <c r="P124" s="30"/>
      <c r="Q124" s="30"/>
      <c r="R124" s="31" t="s">
        <v>409</v>
      </c>
      <c r="S124" s="30"/>
      <c r="T124" s="30"/>
      <c r="U124" s="31" t="s">
        <v>409</v>
      </c>
      <c r="V124" s="30"/>
      <c r="W124" s="30"/>
      <c r="X124" s="31"/>
      <c r="Y124" s="30"/>
    </row>
    <row r="125" spans="1:25" ht="24.75" customHeight="1" x14ac:dyDescent="0.3">
      <c r="A125" s="32" t="s">
        <v>408</v>
      </c>
      <c r="B125" s="32" t="s">
        <v>407</v>
      </c>
      <c r="C125" s="31" t="s">
        <v>167</v>
      </c>
      <c r="D125" s="32" t="s">
        <v>406</v>
      </c>
      <c r="E125" s="32" t="s">
        <v>405</v>
      </c>
      <c r="F125" s="31" t="s">
        <v>156</v>
      </c>
      <c r="G125" s="32" t="s">
        <v>404</v>
      </c>
      <c r="H125" s="32" t="s">
        <v>403</v>
      </c>
      <c r="I125" s="31" t="s">
        <v>113</v>
      </c>
      <c r="J125" s="32" t="s">
        <v>402</v>
      </c>
      <c r="K125" s="32" t="s">
        <v>329</v>
      </c>
      <c r="L125" s="31" t="s">
        <v>119</v>
      </c>
      <c r="M125" s="32" t="s">
        <v>401</v>
      </c>
      <c r="N125" s="32" t="s">
        <v>323</v>
      </c>
      <c r="O125" s="31" t="s">
        <v>232</v>
      </c>
      <c r="P125" s="32" t="s">
        <v>400</v>
      </c>
      <c r="Q125" s="32" t="s">
        <v>399</v>
      </c>
      <c r="R125" s="31" t="s">
        <v>220</v>
      </c>
      <c r="S125" s="32" t="s">
        <v>398</v>
      </c>
      <c r="T125" s="32" t="s">
        <v>319</v>
      </c>
      <c r="U125" s="31" t="s">
        <v>156</v>
      </c>
      <c r="V125" s="32" t="s">
        <v>397</v>
      </c>
      <c r="W125" s="30"/>
      <c r="X125" s="31"/>
      <c r="Y125" s="30"/>
    </row>
    <row r="126" spans="1:25" ht="24.75" customHeight="1" x14ac:dyDescent="0.3">
      <c r="A126" s="32" t="s">
        <v>396</v>
      </c>
      <c r="B126" s="32" t="s">
        <v>381</v>
      </c>
      <c r="C126" s="31" t="s">
        <v>272</v>
      </c>
      <c r="D126" s="32" t="s">
        <v>395</v>
      </c>
      <c r="E126" s="32" t="s">
        <v>374</v>
      </c>
      <c r="F126" s="31" t="s">
        <v>167</v>
      </c>
      <c r="G126" s="32" t="s">
        <v>394</v>
      </c>
      <c r="H126" s="32" t="s">
        <v>393</v>
      </c>
      <c r="I126" s="31" t="s">
        <v>220</v>
      </c>
      <c r="J126" s="32" t="s">
        <v>392</v>
      </c>
      <c r="K126" s="32" t="s">
        <v>391</v>
      </c>
      <c r="L126" s="31" t="s">
        <v>390</v>
      </c>
      <c r="M126" s="32" t="s">
        <v>389</v>
      </c>
      <c r="N126" s="32" t="s">
        <v>376</v>
      </c>
      <c r="O126" s="31" t="s">
        <v>354</v>
      </c>
      <c r="P126" s="32" t="s">
        <v>388</v>
      </c>
      <c r="Q126" s="32" t="s">
        <v>346</v>
      </c>
      <c r="R126" s="31" t="s">
        <v>345</v>
      </c>
      <c r="S126" s="32" t="s">
        <v>387</v>
      </c>
      <c r="T126" s="32" t="s">
        <v>386</v>
      </c>
      <c r="U126" s="31" t="s">
        <v>187</v>
      </c>
      <c r="V126" s="32" t="s">
        <v>385</v>
      </c>
      <c r="W126" s="32" t="s">
        <v>384</v>
      </c>
      <c r="X126" s="31" t="s">
        <v>156</v>
      </c>
      <c r="Y126" s="32" t="s">
        <v>383</v>
      </c>
    </row>
    <row r="127" spans="1:25" ht="24.75" customHeight="1" x14ac:dyDescent="0.3">
      <c r="A127" s="32" t="s">
        <v>382</v>
      </c>
      <c r="B127" s="32" t="s">
        <v>381</v>
      </c>
      <c r="C127" s="31" t="s">
        <v>272</v>
      </c>
      <c r="D127" s="32" t="s">
        <v>380</v>
      </c>
      <c r="E127" s="32" t="s">
        <v>365</v>
      </c>
      <c r="F127" s="31" t="s">
        <v>211</v>
      </c>
      <c r="G127" s="32" t="s">
        <v>379</v>
      </c>
      <c r="H127" s="32" t="s">
        <v>363</v>
      </c>
      <c r="I127" s="31" t="s">
        <v>350</v>
      </c>
      <c r="J127" s="32" t="s">
        <v>378</v>
      </c>
      <c r="K127" s="32" t="s">
        <v>361</v>
      </c>
      <c r="L127" s="31" t="s">
        <v>350</v>
      </c>
      <c r="M127" s="32" t="s">
        <v>377</v>
      </c>
      <c r="N127" s="32" t="s">
        <v>376</v>
      </c>
      <c r="O127" s="31" t="s">
        <v>354</v>
      </c>
      <c r="P127" s="32" t="s">
        <v>375</v>
      </c>
      <c r="Q127" s="32" t="s">
        <v>374</v>
      </c>
      <c r="R127" s="31" t="s">
        <v>167</v>
      </c>
      <c r="S127" s="32" t="s">
        <v>373</v>
      </c>
      <c r="T127" s="32" t="s">
        <v>359</v>
      </c>
      <c r="U127" s="31" t="s">
        <v>354</v>
      </c>
      <c r="V127" s="32" t="s">
        <v>372</v>
      </c>
      <c r="W127" s="32" t="s">
        <v>351</v>
      </c>
      <c r="X127" s="31" t="s">
        <v>350</v>
      </c>
      <c r="Y127" s="32" t="s">
        <v>371</v>
      </c>
    </row>
    <row r="128" spans="1:25" ht="24.75" customHeight="1" x14ac:dyDescent="0.3">
      <c r="A128" s="32" t="s">
        <v>370</v>
      </c>
      <c r="B128" s="32" t="s">
        <v>369</v>
      </c>
      <c r="C128" s="31" t="s">
        <v>167</v>
      </c>
      <c r="D128" s="32" t="s">
        <v>368</v>
      </c>
      <c r="E128" s="32" t="s">
        <v>367</v>
      </c>
      <c r="F128" s="31" t="s">
        <v>290</v>
      </c>
      <c r="G128" s="32" t="s">
        <v>366</v>
      </c>
      <c r="H128" s="32" t="s">
        <v>365</v>
      </c>
      <c r="I128" s="31" t="s">
        <v>211</v>
      </c>
      <c r="J128" s="32" t="s">
        <v>364</v>
      </c>
      <c r="K128" s="32" t="s">
        <v>363</v>
      </c>
      <c r="L128" s="31" t="s">
        <v>350</v>
      </c>
      <c r="M128" s="32" t="s">
        <v>362</v>
      </c>
      <c r="N128" s="32" t="s">
        <v>361</v>
      </c>
      <c r="O128" s="31" t="s">
        <v>350</v>
      </c>
      <c r="P128" s="32" t="s">
        <v>360</v>
      </c>
      <c r="Q128" s="32" t="s">
        <v>359</v>
      </c>
      <c r="R128" s="31" t="s">
        <v>354</v>
      </c>
      <c r="S128" s="32" t="s">
        <v>358</v>
      </c>
      <c r="T128" s="32" t="s">
        <v>357</v>
      </c>
      <c r="U128" s="31" t="s">
        <v>208</v>
      </c>
      <c r="V128" s="32" t="s">
        <v>356</v>
      </c>
      <c r="W128" s="32" t="s">
        <v>355</v>
      </c>
      <c r="X128" s="31" t="s">
        <v>354</v>
      </c>
      <c r="Y128" s="32" t="s">
        <v>353</v>
      </c>
    </row>
    <row r="129" spans="1:25" ht="24.75" customHeight="1" x14ac:dyDescent="0.3">
      <c r="A129" s="32" t="s">
        <v>352</v>
      </c>
      <c r="B129" s="32" t="s">
        <v>351</v>
      </c>
      <c r="C129" s="31" t="s">
        <v>350</v>
      </c>
      <c r="D129" s="32" t="s">
        <v>349</v>
      </c>
      <c r="E129" s="32" t="s">
        <v>348</v>
      </c>
      <c r="F129" s="31" t="s">
        <v>203</v>
      </c>
      <c r="G129" s="32" t="s">
        <v>347</v>
      </c>
      <c r="H129" s="32" t="s">
        <v>346</v>
      </c>
      <c r="I129" s="31" t="s">
        <v>345</v>
      </c>
      <c r="J129" s="32" t="s">
        <v>344</v>
      </c>
      <c r="K129" s="30"/>
      <c r="L129" s="31"/>
      <c r="M129" s="30"/>
      <c r="N129" s="30"/>
      <c r="O129" s="31"/>
      <c r="P129" s="30"/>
      <c r="Q129" s="30"/>
      <c r="R129" s="31"/>
      <c r="S129" s="30"/>
      <c r="T129" s="30"/>
      <c r="U129" s="31"/>
      <c r="V129" s="30"/>
      <c r="W129" s="30"/>
      <c r="X129" s="31"/>
      <c r="Y129" s="30"/>
    </row>
    <row r="130" spans="1:25" ht="24.75" customHeight="1" x14ac:dyDescent="0.3">
      <c r="A130" s="32" t="s">
        <v>343</v>
      </c>
      <c r="B130" s="32" t="s">
        <v>325</v>
      </c>
      <c r="C130" s="31" t="s">
        <v>156</v>
      </c>
      <c r="D130" s="32" t="s">
        <v>342</v>
      </c>
      <c r="E130" s="32" t="s">
        <v>341</v>
      </c>
      <c r="F130" s="31" t="s">
        <v>162</v>
      </c>
      <c r="G130" s="32" t="s">
        <v>340</v>
      </c>
      <c r="H130" s="32" t="s">
        <v>339</v>
      </c>
      <c r="I130" s="31" t="s">
        <v>338</v>
      </c>
      <c r="J130" s="32" t="s">
        <v>337</v>
      </c>
      <c r="K130" s="32" t="s">
        <v>336</v>
      </c>
      <c r="L130" s="31" t="s">
        <v>293</v>
      </c>
      <c r="M130" s="32" t="s">
        <v>335</v>
      </c>
      <c r="N130" s="32" t="s">
        <v>334</v>
      </c>
      <c r="O130" s="31" t="s">
        <v>302</v>
      </c>
      <c r="P130" s="32" t="s">
        <v>333</v>
      </c>
      <c r="Q130" s="32" t="s">
        <v>332</v>
      </c>
      <c r="R130" s="31" t="s">
        <v>156</v>
      </c>
      <c r="S130" s="32" t="s">
        <v>331</v>
      </c>
      <c r="T130" s="30"/>
      <c r="U130" s="31"/>
      <c r="V130" s="30"/>
      <c r="W130" s="30"/>
      <c r="X130" s="31"/>
      <c r="Y130" s="30"/>
    </row>
    <row r="131" spans="1:25" ht="24.75" customHeight="1" x14ac:dyDescent="0.3">
      <c r="A131" s="32" t="s">
        <v>263</v>
      </c>
      <c r="B131" s="30"/>
      <c r="C131" s="31" t="s">
        <v>281</v>
      </c>
      <c r="D131" s="30"/>
      <c r="E131" s="30"/>
      <c r="F131" s="31" t="s">
        <v>281</v>
      </c>
      <c r="G131" s="30"/>
      <c r="H131" s="30"/>
      <c r="I131" s="31" t="s">
        <v>281</v>
      </c>
      <c r="J131" s="30"/>
      <c r="K131" s="30"/>
      <c r="L131" s="31" t="s">
        <v>281</v>
      </c>
      <c r="M131" s="30"/>
      <c r="N131" s="30"/>
      <c r="O131" s="31" t="s">
        <v>281</v>
      </c>
      <c r="P131" s="30"/>
      <c r="Q131" s="30"/>
      <c r="R131" s="31" t="s">
        <v>281</v>
      </c>
      <c r="S131" s="30"/>
      <c r="T131" s="30"/>
      <c r="U131" s="31"/>
      <c r="V131" s="30"/>
      <c r="W131" s="30"/>
      <c r="X131" s="31"/>
      <c r="Y131" s="30"/>
    </row>
    <row r="132" spans="1:25" ht="24.75" customHeight="1" x14ac:dyDescent="0.3">
      <c r="A132" s="32" t="s">
        <v>330</v>
      </c>
      <c r="B132" s="32" t="s">
        <v>329</v>
      </c>
      <c r="C132" s="31" t="s">
        <v>119</v>
      </c>
      <c r="D132" s="32" t="s">
        <v>328</v>
      </c>
      <c r="E132" s="32" t="s">
        <v>327</v>
      </c>
      <c r="F132" s="31" t="s">
        <v>285</v>
      </c>
      <c r="G132" s="32" t="s">
        <v>326</v>
      </c>
      <c r="H132" s="32" t="s">
        <v>325</v>
      </c>
      <c r="I132" s="31" t="s">
        <v>156</v>
      </c>
      <c r="J132" s="32" t="s">
        <v>324</v>
      </c>
      <c r="K132" s="32" t="s">
        <v>323</v>
      </c>
      <c r="L132" s="31" t="s">
        <v>232</v>
      </c>
      <c r="M132" s="32" t="s">
        <v>322</v>
      </c>
      <c r="N132" s="32" t="s">
        <v>321</v>
      </c>
      <c r="O132" s="31" t="s">
        <v>290</v>
      </c>
      <c r="P132" s="32" t="s">
        <v>320</v>
      </c>
      <c r="Q132" s="32" t="s">
        <v>319</v>
      </c>
      <c r="R132" s="31" t="s">
        <v>156</v>
      </c>
      <c r="S132" s="32" t="s">
        <v>318</v>
      </c>
      <c r="T132" s="32" t="s">
        <v>317</v>
      </c>
      <c r="U132" s="31" t="s">
        <v>156</v>
      </c>
      <c r="V132" s="32" t="s">
        <v>316</v>
      </c>
      <c r="W132" s="30"/>
      <c r="X132" s="31"/>
      <c r="Y132" s="30"/>
    </row>
    <row r="133" spans="1:25" ht="24.75" customHeight="1" x14ac:dyDescent="0.3">
      <c r="A133" s="32" t="s">
        <v>315</v>
      </c>
      <c r="B133" s="32" t="s">
        <v>314</v>
      </c>
      <c r="C133" s="31" t="s">
        <v>313</v>
      </c>
      <c r="D133" s="32" t="s">
        <v>312</v>
      </c>
      <c r="E133" s="32" t="s">
        <v>311</v>
      </c>
      <c r="F133" s="31" t="s">
        <v>113</v>
      </c>
      <c r="G133" s="32" t="s">
        <v>309</v>
      </c>
      <c r="H133" s="32" t="s">
        <v>310</v>
      </c>
      <c r="I133" s="31" t="s">
        <v>113</v>
      </c>
      <c r="J133" s="32" t="s">
        <v>309</v>
      </c>
      <c r="K133" s="32" t="s">
        <v>308</v>
      </c>
      <c r="L133" s="31" t="s">
        <v>208</v>
      </c>
      <c r="M133" s="32" t="s">
        <v>307</v>
      </c>
      <c r="N133" s="30"/>
      <c r="O133" s="31"/>
      <c r="P133" s="30"/>
      <c r="Q133" s="30"/>
      <c r="R133" s="31"/>
      <c r="S133" s="30"/>
      <c r="T133" s="30"/>
      <c r="U133" s="31"/>
      <c r="V133" s="30"/>
      <c r="W133" s="30"/>
      <c r="X133" s="31"/>
      <c r="Y133" s="30"/>
    </row>
    <row r="134" spans="1:25" ht="24.75" customHeight="1" x14ac:dyDescent="0.3">
      <c r="A134" s="32" t="s">
        <v>306</v>
      </c>
      <c r="B134" s="32" t="s">
        <v>305</v>
      </c>
      <c r="C134" s="31" t="s">
        <v>229</v>
      </c>
      <c r="D134" s="32" t="s">
        <v>304</v>
      </c>
      <c r="E134" s="32" t="s">
        <v>176</v>
      </c>
      <c r="F134" s="31" t="s">
        <v>175</v>
      </c>
      <c r="G134" s="32" t="s">
        <v>303</v>
      </c>
      <c r="H134" s="32" t="s">
        <v>209</v>
      </c>
      <c r="I134" s="31" t="s">
        <v>302</v>
      </c>
      <c r="J134" s="32" t="s">
        <v>301</v>
      </c>
      <c r="K134" s="30"/>
      <c r="L134" s="31"/>
      <c r="M134" s="30"/>
      <c r="N134" s="30"/>
      <c r="O134" s="31"/>
      <c r="P134" s="30"/>
      <c r="Q134" s="30"/>
      <c r="R134" s="31"/>
      <c r="S134" s="30"/>
      <c r="T134" s="30"/>
      <c r="U134" s="31"/>
      <c r="V134" s="30"/>
      <c r="W134" s="30"/>
      <c r="X134" s="31"/>
      <c r="Y134" s="30"/>
    </row>
    <row r="135" spans="1:25" ht="24.75" customHeight="1" x14ac:dyDescent="0.3">
      <c r="A135" s="32" t="s">
        <v>300</v>
      </c>
      <c r="B135" s="32" t="s">
        <v>299</v>
      </c>
      <c r="C135" s="31" t="s">
        <v>162</v>
      </c>
      <c r="D135" s="32" t="s">
        <v>298</v>
      </c>
      <c r="E135" s="32" t="s">
        <v>275</v>
      </c>
      <c r="F135" s="31" t="s">
        <v>220</v>
      </c>
      <c r="G135" s="32" t="s">
        <v>297</v>
      </c>
      <c r="H135" s="32" t="s">
        <v>296</v>
      </c>
      <c r="I135" s="31" t="s">
        <v>113</v>
      </c>
      <c r="J135" s="32" t="s">
        <v>295</v>
      </c>
      <c r="K135" s="32" t="s">
        <v>294</v>
      </c>
      <c r="L135" s="31" t="s">
        <v>293</v>
      </c>
      <c r="M135" s="32" t="s">
        <v>292</v>
      </c>
      <c r="N135" s="32" t="s">
        <v>291</v>
      </c>
      <c r="O135" s="31" t="s">
        <v>290</v>
      </c>
      <c r="P135" s="32" t="s">
        <v>289</v>
      </c>
      <c r="Q135" s="32" t="s">
        <v>270</v>
      </c>
      <c r="R135" s="31" t="s">
        <v>232</v>
      </c>
      <c r="S135" s="32" t="s">
        <v>288</v>
      </c>
      <c r="T135" s="32" t="s">
        <v>268</v>
      </c>
      <c r="U135" s="31" t="s">
        <v>167</v>
      </c>
      <c r="V135" s="32" t="s">
        <v>287</v>
      </c>
      <c r="W135" s="32" t="s">
        <v>286</v>
      </c>
      <c r="X135" s="31" t="s">
        <v>285</v>
      </c>
      <c r="Y135" s="32" t="s">
        <v>284</v>
      </c>
    </row>
    <row r="136" spans="1:25" ht="24.75" customHeight="1" x14ac:dyDescent="0.3">
      <c r="A136" s="32" t="s">
        <v>263</v>
      </c>
      <c r="B136" s="30"/>
      <c r="C136" s="31" t="s">
        <v>283</v>
      </c>
      <c r="D136" s="30"/>
      <c r="E136" s="30"/>
      <c r="F136" s="31" t="s">
        <v>282</v>
      </c>
      <c r="G136" s="30"/>
      <c r="H136" s="30"/>
      <c r="I136" s="31" t="s">
        <v>260</v>
      </c>
      <c r="J136" s="30"/>
      <c r="K136" s="30"/>
      <c r="L136" s="31" t="s">
        <v>281</v>
      </c>
      <c r="M136" s="30"/>
      <c r="N136" s="30"/>
      <c r="O136" s="31" t="s">
        <v>280</v>
      </c>
      <c r="P136" s="30"/>
      <c r="Q136" s="30"/>
      <c r="R136" s="31" t="s">
        <v>279</v>
      </c>
      <c r="S136" s="30"/>
      <c r="T136" s="30"/>
      <c r="U136" s="31" t="s">
        <v>278</v>
      </c>
      <c r="V136" s="30"/>
      <c r="W136" s="30"/>
      <c r="X136" s="31" t="s">
        <v>277</v>
      </c>
      <c r="Y136" s="30"/>
    </row>
    <row r="137" spans="1:25" ht="24.75" customHeight="1" x14ac:dyDescent="0.3">
      <c r="A137" s="32" t="s">
        <v>276</v>
      </c>
      <c r="B137" s="32" t="s">
        <v>275</v>
      </c>
      <c r="C137" s="31" t="s">
        <v>220</v>
      </c>
      <c r="D137" s="32" t="s">
        <v>274</v>
      </c>
      <c r="E137" s="32" t="s">
        <v>273</v>
      </c>
      <c r="F137" s="31" t="s">
        <v>272</v>
      </c>
      <c r="G137" s="32" t="s">
        <v>271</v>
      </c>
      <c r="H137" s="32" t="s">
        <v>270</v>
      </c>
      <c r="I137" s="31" t="s">
        <v>232</v>
      </c>
      <c r="J137" s="32" t="s">
        <v>269</v>
      </c>
      <c r="K137" s="32" t="s">
        <v>268</v>
      </c>
      <c r="L137" s="31" t="s">
        <v>167</v>
      </c>
      <c r="M137" s="32" t="s">
        <v>267</v>
      </c>
      <c r="N137" s="32" t="s">
        <v>266</v>
      </c>
      <c r="O137" s="31" t="s">
        <v>232</v>
      </c>
      <c r="P137" s="32" t="s">
        <v>251</v>
      </c>
      <c r="Q137" s="32" t="s">
        <v>265</v>
      </c>
      <c r="R137" s="31" t="s">
        <v>211</v>
      </c>
      <c r="S137" s="32" t="s">
        <v>264</v>
      </c>
      <c r="T137" s="30"/>
      <c r="U137" s="31"/>
      <c r="V137" s="30"/>
      <c r="W137" s="30"/>
      <c r="X137" s="31"/>
      <c r="Y137" s="30"/>
    </row>
    <row r="138" spans="1:25" ht="24.75" customHeight="1" x14ac:dyDescent="0.3">
      <c r="A138" s="32" t="s">
        <v>263</v>
      </c>
      <c r="B138" s="30"/>
      <c r="C138" s="31" t="s">
        <v>262</v>
      </c>
      <c r="D138" s="30"/>
      <c r="E138" s="30"/>
      <c r="F138" s="31" t="s">
        <v>261</v>
      </c>
      <c r="G138" s="30"/>
      <c r="H138" s="30"/>
      <c r="I138" s="31" t="s">
        <v>260</v>
      </c>
      <c r="J138" s="30"/>
      <c r="K138" s="30"/>
      <c r="L138" s="31" t="s">
        <v>259</v>
      </c>
      <c r="M138" s="30"/>
      <c r="N138" s="30"/>
      <c r="O138" s="31" t="s">
        <v>259</v>
      </c>
      <c r="P138" s="30"/>
      <c r="Q138" s="30"/>
      <c r="R138" s="31" t="s">
        <v>258</v>
      </c>
      <c r="S138" s="30"/>
      <c r="T138" s="30"/>
      <c r="U138" s="31"/>
      <c r="V138" s="30"/>
      <c r="W138" s="30"/>
      <c r="X138" s="31"/>
      <c r="Y138" s="30"/>
    </row>
    <row r="139" spans="1:25" ht="24.75" customHeight="1" x14ac:dyDescent="0.3">
      <c r="A139" s="32" t="s">
        <v>3</v>
      </c>
      <c r="B139" s="32" t="s">
        <v>248</v>
      </c>
      <c r="C139" s="31" t="s">
        <v>67</v>
      </c>
      <c r="D139" s="32" t="s">
        <v>257</v>
      </c>
      <c r="E139" s="32" t="s">
        <v>256</v>
      </c>
      <c r="F139" s="31" t="s">
        <v>220</v>
      </c>
      <c r="G139" s="32" t="s">
        <v>255</v>
      </c>
      <c r="H139" s="32" t="s">
        <v>254</v>
      </c>
      <c r="I139" s="31" t="s">
        <v>211</v>
      </c>
      <c r="J139" s="32" t="s">
        <v>253</v>
      </c>
      <c r="K139" s="32" t="s">
        <v>252</v>
      </c>
      <c r="L139" s="31" t="s">
        <v>113</v>
      </c>
      <c r="M139" s="32" t="s">
        <v>251</v>
      </c>
      <c r="N139" s="30"/>
      <c r="O139" s="31"/>
      <c r="P139" s="30"/>
      <c r="Q139" s="30"/>
      <c r="R139" s="31"/>
      <c r="S139" s="30"/>
      <c r="T139" s="30"/>
      <c r="U139" s="31"/>
      <c r="V139" s="30"/>
      <c r="W139" s="30"/>
      <c r="X139" s="31"/>
      <c r="Y139" s="30"/>
    </row>
    <row r="140" spans="1:25" ht="24.75" customHeight="1" x14ac:dyDescent="0.3">
      <c r="A140" s="32" t="s">
        <v>4</v>
      </c>
      <c r="B140" s="32" t="s">
        <v>68</v>
      </c>
      <c r="C140" s="31" t="s">
        <v>67</v>
      </c>
      <c r="D140" s="32" t="s">
        <v>250</v>
      </c>
      <c r="E140" s="32" t="s">
        <v>237</v>
      </c>
      <c r="F140" s="31" t="s">
        <v>232</v>
      </c>
      <c r="G140" s="32" t="s">
        <v>249</v>
      </c>
      <c r="H140" s="32" t="s">
        <v>248</v>
      </c>
      <c r="I140" s="31" t="s">
        <v>67</v>
      </c>
      <c r="J140" s="32" t="s">
        <v>247</v>
      </c>
      <c r="K140" s="32" t="s">
        <v>246</v>
      </c>
      <c r="L140" s="31" t="s">
        <v>220</v>
      </c>
      <c r="M140" s="32" t="s">
        <v>245</v>
      </c>
      <c r="N140" s="32" t="s">
        <v>244</v>
      </c>
      <c r="O140" s="31" t="s">
        <v>167</v>
      </c>
      <c r="P140" s="32" t="s">
        <v>243</v>
      </c>
      <c r="Q140" s="32" t="s">
        <v>230</v>
      </c>
      <c r="R140" s="31" t="s">
        <v>229</v>
      </c>
      <c r="S140" s="32" t="s">
        <v>242</v>
      </c>
      <c r="T140" s="32" t="s">
        <v>204</v>
      </c>
      <c r="U140" s="31" t="s">
        <v>203</v>
      </c>
      <c r="V140" s="32" t="s">
        <v>241</v>
      </c>
      <c r="W140" s="30"/>
      <c r="X140" s="31"/>
      <c r="Y140" s="30"/>
    </row>
    <row r="141" spans="1:25" ht="24.75" customHeight="1" x14ac:dyDescent="0.3">
      <c r="A141" s="32" t="s">
        <v>240</v>
      </c>
      <c r="B141" s="32" t="s">
        <v>239</v>
      </c>
      <c r="C141" s="31" t="s">
        <v>67</v>
      </c>
      <c r="D141" s="32" t="s">
        <v>238</v>
      </c>
      <c r="E141" s="32" t="s">
        <v>237</v>
      </c>
      <c r="F141" s="31" t="s">
        <v>232</v>
      </c>
      <c r="G141" s="32" t="s">
        <v>236</v>
      </c>
      <c r="H141" s="32" t="s">
        <v>235</v>
      </c>
      <c r="I141" s="31" t="s">
        <v>220</v>
      </c>
      <c r="J141" s="32" t="s">
        <v>234</v>
      </c>
      <c r="K141" s="32" t="s">
        <v>233</v>
      </c>
      <c r="L141" s="31" t="s">
        <v>232</v>
      </c>
      <c r="M141" s="32" t="s">
        <v>231</v>
      </c>
      <c r="N141" s="32" t="s">
        <v>230</v>
      </c>
      <c r="O141" s="31" t="s">
        <v>229</v>
      </c>
      <c r="P141" s="32" t="s">
        <v>228</v>
      </c>
      <c r="Q141" s="32" t="s">
        <v>227</v>
      </c>
      <c r="R141" s="31" t="s">
        <v>113</v>
      </c>
      <c r="S141" s="32" t="s">
        <v>226</v>
      </c>
      <c r="T141" s="32" t="s">
        <v>225</v>
      </c>
      <c r="U141" s="31" t="s">
        <v>211</v>
      </c>
      <c r="V141" s="32" t="s">
        <v>224</v>
      </c>
      <c r="W141" s="32" t="s">
        <v>223</v>
      </c>
      <c r="X141" s="31" t="s">
        <v>215</v>
      </c>
      <c r="Y141" s="32" t="s">
        <v>222</v>
      </c>
    </row>
    <row r="142" spans="1:25" ht="24.75" customHeight="1" x14ac:dyDescent="0.3">
      <c r="A142" s="32" t="s">
        <v>6</v>
      </c>
      <c r="B142" s="32" t="s">
        <v>221</v>
      </c>
      <c r="C142" s="31" t="s">
        <v>220</v>
      </c>
      <c r="D142" s="32" t="s">
        <v>219</v>
      </c>
      <c r="E142" s="32" t="s">
        <v>218</v>
      </c>
      <c r="F142" s="31" t="s">
        <v>215</v>
      </c>
      <c r="G142" s="32" t="s">
        <v>217</v>
      </c>
      <c r="H142" s="32" t="s">
        <v>216</v>
      </c>
      <c r="I142" s="31" t="s">
        <v>215</v>
      </c>
      <c r="J142" s="32" t="s">
        <v>214</v>
      </c>
      <c r="K142" s="32" t="s">
        <v>179</v>
      </c>
      <c r="L142" s="31" t="s">
        <v>178</v>
      </c>
      <c r="M142" s="32" t="s">
        <v>213</v>
      </c>
      <c r="N142" s="32" t="s">
        <v>212</v>
      </c>
      <c r="O142" s="31" t="s">
        <v>211</v>
      </c>
      <c r="P142" s="32" t="s">
        <v>210</v>
      </c>
      <c r="Q142" s="32" t="s">
        <v>209</v>
      </c>
      <c r="R142" s="31" t="s">
        <v>208</v>
      </c>
      <c r="S142" s="32" t="s">
        <v>207</v>
      </c>
      <c r="T142" s="32" t="s">
        <v>206</v>
      </c>
      <c r="U142" s="31" t="s">
        <v>113</v>
      </c>
      <c r="V142" s="32" t="s">
        <v>205</v>
      </c>
      <c r="W142" s="32" t="s">
        <v>204</v>
      </c>
      <c r="X142" s="31" t="s">
        <v>203</v>
      </c>
      <c r="Y142" s="32" t="s">
        <v>202</v>
      </c>
    </row>
    <row r="143" spans="1:25" ht="24.75" customHeight="1" x14ac:dyDescent="0.3">
      <c r="A143" s="32" t="s">
        <v>201</v>
      </c>
      <c r="B143" s="32" t="s">
        <v>200</v>
      </c>
      <c r="C143" s="31" t="s">
        <v>167</v>
      </c>
      <c r="D143" s="32" t="s">
        <v>199</v>
      </c>
      <c r="E143" s="32" t="s">
        <v>198</v>
      </c>
      <c r="F143" s="31" t="s">
        <v>187</v>
      </c>
      <c r="G143" s="32" t="s">
        <v>197</v>
      </c>
      <c r="H143" s="32" t="s">
        <v>196</v>
      </c>
      <c r="I143" s="31" t="s">
        <v>187</v>
      </c>
      <c r="J143" s="32" t="s">
        <v>195</v>
      </c>
      <c r="K143" s="32" t="s">
        <v>194</v>
      </c>
      <c r="L143" s="31" t="s">
        <v>193</v>
      </c>
      <c r="M143" s="32" t="s">
        <v>192</v>
      </c>
      <c r="N143" s="32" t="s">
        <v>191</v>
      </c>
      <c r="O143" s="31" t="s">
        <v>190</v>
      </c>
      <c r="P143" s="32" t="s">
        <v>189</v>
      </c>
      <c r="Q143" s="32" t="s">
        <v>188</v>
      </c>
      <c r="R143" s="31" t="s">
        <v>187</v>
      </c>
      <c r="S143" s="32" t="s">
        <v>186</v>
      </c>
      <c r="T143" s="32" t="s">
        <v>185</v>
      </c>
      <c r="U143" s="31" t="s">
        <v>184</v>
      </c>
      <c r="V143" s="32" t="s">
        <v>183</v>
      </c>
      <c r="W143" s="30"/>
      <c r="X143" s="31"/>
      <c r="Y143" s="30"/>
    </row>
    <row r="144" spans="1:25" ht="24.75" customHeight="1" x14ac:dyDescent="0.3">
      <c r="A144" s="32" t="s">
        <v>182</v>
      </c>
      <c r="B144" s="32" t="s">
        <v>181</v>
      </c>
      <c r="C144" s="31" t="s">
        <v>116</v>
      </c>
      <c r="D144" s="32" t="s">
        <v>180</v>
      </c>
      <c r="E144" s="32" t="s">
        <v>179</v>
      </c>
      <c r="F144" s="31" t="s">
        <v>178</v>
      </c>
      <c r="G144" s="32" t="s">
        <v>177</v>
      </c>
      <c r="H144" s="32" t="s">
        <v>176</v>
      </c>
      <c r="I144" s="31" t="s">
        <v>175</v>
      </c>
      <c r="J144" s="32" t="s">
        <v>174</v>
      </c>
      <c r="K144" s="30"/>
      <c r="L144" s="31"/>
      <c r="M144" s="30"/>
      <c r="N144" s="30"/>
      <c r="O144" s="31"/>
      <c r="P144" s="30"/>
      <c r="Q144" s="30"/>
      <c r="R144" s="31"/>
      <c r="S144" s="30"/>
      <c r="T144" s="30"/>
      <c r="U144" s="31"/>
      <c r="V144" s="30"/>
      <c r="W144" s="30"/>
      <c r="X144" s="31"/>
      <c r="Y144" s="30"/>
    </row>
    <row r="145" spans="1:25" ht="66" x14ac:dyDescent="0.3">
      <c r="A145" s="32" t="s">
        <v>173</v>
      </c>
      <c r="B145" s="33" t="s">
        <v>172</v>
      </c>
      <c r="C145" s="31" t="s">
        <v>156</v>
      </c>
      <c r="D145" s="32" t="s">
        <v>171</v>
      </c>
      <c r="E145" s="33" t="s">
        <v>170</v>
      </c>
      <c r="F145" s="31" t="s">
        <v>119</v>
      </c>
      <c r="G145" s="32" t="s">
        <v>169</v>
      </c>
      <c r="H145" s="33" t="s">
        <v>168</v>
      </c>
      <c r="I145" s="31" t="s">
        <v>167</v>
      </c>
      <c r="J145" s="32" t="s">
        <v>166</v>
      </c>
      <c r="K145" s="33" t="s">
        <v>165</v>
      </c>
      <c r="L145" s="31" t="s">
        <v>113</v>
      </c>
      <c r="M145" s="32" t="s">
        <v>164</v>
      </c>
      <c r="N145" s="33" t="s">
        <v>163</v>
      </c>
      <c r="O145" s="31" t="s">
        <v>162</v>
      </c>
      <c r="P145" s="32" t="s">
        <v>161</v>
      </c>
      <c r="Q145" s="30"/>
      <c r="R145" s="31"/>
      <c r="S145" s="30"/>
      <c r="T145" s="30"/>
      <c r="U145" s="31"/>
      <c r="V145" s="30"/>
      <c r="W145" s="30"/>
      <c r="X145" s="31"/>
      <c r="Y145" s="30"/>
    </row>
    <row r="146" spans="1:25" ht="66" x14ac:dyDescent="0.3">
      <c r="A146" s="32" t="s">
        <v>160</v>
      </c>
      <c r="B146" s="33" t="s">
        <v>159</v>
      </c>
      <c r="C146" s="31" t="s">
        <v>119</v>
      </c>
      <c r="D146" s="32" t="s">
        <v>158</v>
      </c>
      <c r="E146" s="33" t="s">
        <v>157</v>
      </c>
      <c r="F146" s="31" t="s">
        <v>156</v>
      </c>
      <c r="G146" s="32" t="s">
        <v>155</v>
      </c>
      <c r="H146" s="33" t="s">
        <v>154</v>
      </c>
      <c r="I146" s="31" t="s">
        <v>113</v>
      </c>
      <c r="J146" s="32" t="s">
        <v>153</v>
      </c>
      <c r="K146" s="30"/>
      <c r="L146" s="31"/>
      <c r="M146" s="30"/>
      <c r="N146" s="30"/>
      <c r="O146" s="31"/>
      <c r="P146" s="30"/>
      <c r="Q146" s="30"/>
      <c r="R146" s="31"/>
      <c r="S146" s="30"/>
      <c r="T146" s="30"/>
      <c r="U146" s="31"/>
      <c r="V146" s="30"/>
      <c r="W146" s="30"/>
      <c r="X146" s="31"/>
      <c r="Y146" s="30"/>
    </row>
    <row r="148" spans="1:25" s="35" customFormat="1" ht="24.75" customHeight="1" x14ac:dyDescent="0.3">
      <c r="A148" s="38" t="s">
        <v>152</v>
      </c>
      <c r="C148" s="36"/>
      <c r="F148" s="36"/>
      <c r="I148" s="36"/>
      <c r="L148" s="36" t="s">
        <v>151</v>
      </c>
      <c r="O148" s="36"/>
      <c r="R148" s="36"/>
      <c r="U148" s="36"/>
      <c r="X148" s="36"/>
    </row>
    <row r="149" spans="1:25" s="35" customFormat="1" ht="24.75" customHeight="1" x14ac:dyDescent="0.3">
      <c r="A149" s="37" t="s">
        <v>150</v>
      </c>
      <c r="C149" s="36"/>
      <c r="F149" s="36"/>
      <c r="I149" s="36"/>
      <c r="L149" s="36"/>
      <c r="O149" s="36"/>
      <c r="R149" s="36"/>
      <c r="U149" s="36"/>
      <c r="X149" s="36"/>
    </row>
    <row r="150" spans="1:25" ht="24.75" customHeight="1" x14ac:dyDescent="0.3">
      <c r="A150" s="34" t="s">
        <v>149</v>
      </c>
    </row>
    <row r="151" spans="1:25" ht="24.75" customHeight="1" x14ac:dyDescent="0.3">
      <c r="A151" s="44" t="s">
        <v>0</v>
      </c>
      <c r="B151" s="44" t="s">
        <v>132</v>
      </c>
      <c r="C151" s="45"/>
      <c r="D151" s="45"/>
      <c r="E151" s="44" t="s">
        <v>131</v>
      </c>
      <c r="F151" s="45"/>
      <c r="G151" s="45"/>
      <c r="H151" s="44" t="s">
        <v>130</v>
      </c>
      <c r="I151" s="45"/>
      <c r="J151" s="45"/>
      <c r="K151" s="44" t="s">
        <v>129</v>
      </c>
      <c r="L151" s="45"/>
      <c r="M151" s="45"/>
      <c r="N151" s="44" t="s">
        <v>128</v>
      </c>
      <c r="O151" s="45"/>
      <c r="P151" s="45"/>
      <c r="Q151" s="44" t="s">
        <v>127</v>
      </c>
      <c r="R151" s="45"/>
      <c r="S151" s="45"/>
      <c r="T151" s="44" t="s">
        <v>126</v>
      </c>
      <c r="U151" s="45"/>
      <c r="V151" s="45"/>
      <c r="W151" s="44" t="s">
        <v>125</v>
      </c>
      <c r="X151" s="45"/>
      <c r="Y151" s="45"/>
    </row>
    <row r="152" spans="1:25" ht="24.75" customHeight="1" x14ac:dyDescent="0.3">
      <c r="A152" s="45"/>
      <c r="B152" s="32" t="s">
        <v>124</v>
      </c>
      <c r="C152" s="31" t="s">
        <v>123</v>
      </c>
      <c r="D152" s="32" t="s">
        <v>122</v>
      </c>
      <c r="E152" s="32" t="s">
        <v>124</v>
      </c>
      <c r="F152" s="31" t="s">
        <v>123</v>
      </c>
      <c r="G152" s="32" t="s">
        <v>122</v>
      </c>
      <c r="H152" s="32" t="s">
        <v>124</v>
      </c>
      <c r="I152" s="31" t="s">
        <v>123</v>
      </c>
      <c r="J152" s="32" t="s">
        <v>122</v>
      </c>
      <c r="K152" s="32" t="s">
        <v>124</v>
      </c>
      <c r="L152" s="31" t="s">
        <v>123</v>
      </c>
      <c r="M152" s="32" t="s">
        <v>122</v>
      </c>
      <c r="N152" s="32" t="s">
        <v>124</v>
      </c>
      <c r="O152" s="31" t="s">
        <v>123</v>
      </c>
      <c r="P152" s="32" t="s">
        <v>122</v>
      </c>
      <c r="Q152" s="32" t="s">
        <v>124</v>
      </c>
      <c r="R152" s="31" t="s">
        <v>123</v>
      </c>
      <c r="S152" s="32" t="s">
        <v>122</v>
      </c>
      <c r="T152" s="32" t="s">
        <v>124</v>
      </c>
      <c r="U152" s="31" t="s">
        <v>123</v>
      </c>
      <c r="V152" s="32" t="s">
        <v>122</v>
      </c>
      <c r="W152" s="32" t="s">
        <v>124</v>
      </c>
      <c r="X152" s="31" t="s">
        <v>123</v>
      </c>
      <c r="Y152" s="32" t="s">
        <v>122</v>
      </c>
    </row>
    <row r="153" spans="1:25" ht="66" x14ac:dyDescent="0.3">
      <c r="A153" s="32" t="s">
        <v>121</v>
      </c>
      <c r="B153" s="33" t="s">
        <v>148</v>
      </c>
      <c r="C153" s="31" t="s">
        <v>147</v>
      </c>
      <c r="D153" s="32" t="s">
        <v>146</v>
      </c>
      <c r="E153" s="33" t="s">
        <v>145</v>
      </c>
      <c r="F153" s="31" t="s">
        <v>144</v>
      </c>
      <c r="G153" s="32" t="s">
        <v>143</v>
      </c>
      <c r="H153" s="33" t="s">
        <v>142</v>
      </c>
      <c r="I153" s="31" t="s">
        <v>141</v>
      </c>
      <c r="J153" s="32" t="s">
        <v>140</v>
      </c>
      <c r="K153" s="33" t="s">
        <v>139</v>
      </c>
      <c r="L153" s="31" t="s">
        <v>138</v>
      </c>
      <c r="M153" s="32" t="s">
        <v>137</v>
      </c>
      <c r="N153" s="33" t="s">
        <v>136</v>
      </c>
      <c r="O153" s="31" t="s">
        <v>135</v>
      </c>
      <c r="P153" s="32" t="s">
        <v>134</v>
      </c>
      <c r="Q153" s="30"/>
      <c r="R153" s="31"/>
      <c r="S153" s="30"/>
      <c r="T153" s="30"/>
      <c r="U153" s="31"/>
      <c r="V153" s="30"/>
      <c r="W153" s="30"/>
      <c r="X153" s="31"/>
      <c r="Y153" s="30"/>
    </row>
    <row r="155" spans="1:25" ht="24.75" customHeight="1" x14ac:dyDescent="0.3">
      <c r="A155" s="34" t="s">
        <v>133</v>
      </c>
    </row>
    <row r="156" spans="1:25" ht="24.75" customHeight="1" x14ac:dyDescent="0.3">
      <c r="A156" s="44" t="s">
        <v>0</v>
      </c>
      <c r="B156" s="44" t="s">
        <v>132</v>
      </c>
      <c r="C156" s="45"/>
      <c r="D156" s="45"/>
      <c r="E156" s="44" t="s">
        <v>131</v>
      </c>
      <c r="F156" s="45"/>
      <c r="G156" s="45"/>
      <c r="H156" s="44" t="s">
        <v>130</v>
      </c>
      <c r="I156" s="45"/>
      <c r="J156" s="45"/>
      <c r="K156" s="44" t="s">
        <v>129</v>
      </c>
      <c r="L156" s="45"/>
      <c r="M156" s="45"/>
      <c r="N156" s="44" t="s">
        <v>128</v>
      </c>
      <c r="O156" s="45"/>
      <c r="P156" s="45"/>
      <c r="Q156" s="44" t="s">
        <v>127</v>
      </c>
      <c r="R156" s="45"/>
      <c r="S156" s="45"/>
      <c r="T156" s="44" t="s">
        <v>126</v>
      </c>
      <c r="U156" s="45"/>
      <c r="V156" s="45"/>
      <c r="W156" s="44" t="s">
        <v>125</v>
      </c>
      <c r="X156" s="45"/>
      <c r="Y156" s="45"/>
    </row>
    <row r="157" spans="1:25" ht="24.75" customHeight="1" x14ac:dyDescent="0.3">
      <c r="A157" s="45"/>
      <c r="B157" s="32" t="s">
        <v>124</v>
      </c>
      <c r="C157" s="31" t="s">
        <v>123</v>
      </c>
      <c r="D157" s="32" t="s">
        <v>122</v>
      </c>
      <c r="E157" s="32" t="s">
        <v>124</v>
      </c>
      <c r="F157" s="31" t="s">
        <v>123</v>
      </c>
      <c r="G157" s="32" t="s">
        <v>122</v>
      </c>
      <c r="H157" s="32" t="s">
        <v>124</v>
      </c>
      <c r="I157" s="31" t="s">
        <v>123</v>
      </c>
      <c r="J157" s="32" t="s">
        <v>122</v>
      </c>
      <c r="K157" s="32" t="s">
        <v>124</v>
      </c>
      <c r="L157" s="31" t="s">
        <v>123</v>
      </c>
      <c r="M157" s="32" t="s">
        <v>122</v>
      </c>
      <c r="N157" s="32" t="s">
        <v>124</v>
      </c>
      <c r="O157" s="31" t="s">
        <v>123</v>
      </c>
      <c r="P157" s="32" t="s">
        <v>122</v>
      </c>
      <c r="Q157" s="32" t="s">
        <v>124</v>
      </c>
      <c r="R157" s="31" t="s">
        <v>123</v>
      </c>
      <c r="S157" s="32" t="s">
        <v>122</v>
      </c>
      <c r="T157" s="32" t="s">
        <v>124</v>
      </c>
      <c r="U157" s="31" t="s">
        <v>123</v>
      </c>
      <c r="V157" s="32" t="s">
        <v>122</v>
      </c>
      <c r="W157" s="32" t="s">
        <v>124</v>
      </c>
      <c r="X157" s="31" t="s">
        <v>123</v>
      </c>
      <c r="Y157" s="32" t="s">
        <v>122</v>
      </c>
    </row>
    <row r="158" spans="1:25" ht="66" x14ac:dyDescent="0.3">
      <c r="A158" s="32" t="s">
        <v>121</v>
      </c>
      <c r="B158" s="33" t="s">
        <v>120</v>
      </c>
      <c r="C158" s="31" t="s">
        <v>119</v>
      </c>
      <c r="D158" s="32" t="s">
        <v>118</v>
      </c>
      <c r="E158" s="33" t="s">
        <v>117</v>
      </c>
      <c r="F158" s="31" t="s">
        <v>116</v>
      </c>
      <c r="G158" s="32" t="s">
        <v>115</v>
      </c>
      <c r="H158" s="33" t="s">
        <v>114</v>
      </c>
      <c r="I158" s="31" t="s">
        <v>113</v>
      </c>
      <c r="J158" s="32" t="s">
        <v>112</v>
      </c>
      <c r="K158" s="33" t="s">
        <v>111</v>
      </c>
      <c r="L158" s="31" t="s">
        <v>110</v>
      </c>
      <c r="M158" s="32" t="s">
        <v>109</v>
      </c>
      <c r="N158" s="30"/>
      <c r="O158" s="31"/>
      <c r="P158" s="30"/>
      <c r="Q158" s="30"/>
      <c r="R158" s="31"/>
      <c r="S158" s="30"/>
      <c r="T158" s="30"/>
      <c r="U158" s="31"/>
      <c r="V158" s="30"/>
      <c r="W158" s="30"/>
      <c r="X158" s="31"/>
      <c r="Y158" s="30"/>
    </row>
  </sheetData>
  <mergeCells count="72">
    <mergeCell ref="Q18:S18"/>
    <mergeCell ref="T18:V18"/>
    <mergeCell ref="W18:Y18"/>
    <mergeCell ref="H78:J78"/>
    <mergeCell ref="K78:M78"/>
    <mergeCell ref="N78:P78"/>
    <mergeCell ref="H18:J18"/>
    <mergeCell ref="K18:M18"/>
    <mergeCell ref="N18:P18"/>
    <mergeCell ref="N92:P92"/>
    <mergeCell ref="Q78:S78"/>
    <mergeCell ref="T78:V78"/>
    <mergeCell ref="W78:Y78"/>
    <mergeCell ref="A46:A47"/>
    <mergeCell ref="B46:D46"/>
    <mergeCell ref="E46:G46"/>
    <mergeCell ref="H46:J46"/>
    <mergeCell ref="K46:M46"/>
    <mergeCell ref="N46:P46"/>
    <mergeCell ref="Q46:S46"/>
    <mergeCell ref="T46:V46"/>
    <mergeCell ref="W46:Y46"/>
    <mergeCell ref="A78:A79"/>
    <mergeCell ref="B78:D78"/>
    <mergeCell ref="E78:G78"/>
    <mergeCell ref="A151:A152"/>
    <mergeCell ref="B151:D151"/>
    <mergeCell ref="E151:G151"/>
    <mergeCell ref="H151:J151"/>
    <mergeCell ref="K151:M151"/>
    <mergeCell ref="B119:D119"/>
    <mergeCell ref="E119:G119"/>
    <mergeCell ref="H119:J119"/>
    <mergeCell ref="K119:M119"/>
    <mergeCell ref="N119:P119"/>
    <mergeCell ref="T156:V156"/>
    <mergeCell ref="W156:Y156"/>
    <mergeCell ref="N4:P4"/>
    <mergeCell ref="Q4:S4"/>
    <mergeCell ref="T4:V4"/>
    <mergeCell ref="W4:Y4"/>
    <mergeCell ref="Q151:S151"/>
    <mergeCell ref="T151:V151"/>
    <mergeCell ref="W151:Y151"/>
    <mergeCell ref="N156:P156"/>
    <mergeCell ref="T119:V119"/>
    <mergeCell ref="W119:Y119"/>
    <mergeCell ref="Q92:S92"/>
    <mergeCell ref="T92:V92"/>
    <mergeCell ref="W92:Y92"/>
    <mergeCell ref="Q119:S119"/>
    <mergeCell ref="N151:P151"/>
    <mergeCell ref="A18:A19"/>
    <mergeCell ref="B18:D18"/>
    <mergeCell ref="E18:G18"/>
    <mergeCell ref="Q156:S156"/>
    <mergeCell ref="A156:A157"/>
    <mergeCell ref="B156:D156"/>
    <mergeCell ref="E156:G156"/>
    <mergeCell ref="H156:J156"/>
    <mergeCell ref="K156:M156"/>
    <mergeCell ref="A92:A93"/>
    <mergeCell ref="B92:D92"/>
    <mergeCell ref="E92:G92"/>
    <mergeCell ref="H92:J92"/>
    <mergeCell ref="K92:M92"/>
    <mergeCell ref="A119:A120"/>
    <mergeCell ref="A4:A5"/>
    <mergeCell ref="B4:D4"/>
    <mergeCell ref="E4:G4"/>
    <mergeCell ref="H4:J4"/>
    <mergeCell ref="K4:M4"/>
  </mergeCells>
  <phoneticPr fontId="2" type="noConversion"/>
  <pageMargins left="0.39370078740157483" right="0.39370078740157483" top="0.39370078740157483" bottom="0.39370078740157483" header="0" footer="0"/>
  <pageSetup paperSize="9" scale="50" orientation="landscape" horizontalDpi="0" verticalDpi="0" r:id="rId1"/>
  <rowBreaks count="2" manualBreakCount="2">
    <brk id="42" max="24" man="1"/>
    <brk id="147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="70" zoomScaleNormal="100" zoomScaleSheetLayoutView="70" workbookViewId="0">
      <selection activeCell="D26" sqref="D26"/>
    </sheetView>
  </sheetViews>
  <sheetFormatPr defaultColWidth="9" defaultRowHeight="16.5" x14ac:dyDescent="0.3"/>
  <cols>
    <col min="1" max="1" width="17.75" style="10" customWidth="1"/>
    <col min="2" max="4" width="25" style="10" bestFit="1" customWidth="1"/>
    <col min="5" max="5" width="30.75" style="10" customWidth="1"/>
    <col min="6" max="7" width="20" style="10" bestFit="1" customWidth="1"/>
    <col min="8" max="8" width="16.625" style="10" bestFit="1" customWidth="1"/>
    <col min="9" max="16384" width="9" style="10"/>
  </cols>
  <sheetData>
    <row r="1" spans="1:8" s="11" customFormat="1" ht="46.5" customHeight="1" x14ac:dyDescent="0.3">
      <c r="A1" s="46" t="s">
        <v>101</v>
      </c>
      <c r="B1" s="46"/>
      <c r="C1" s="46"/>
      <c r="D1" s="46"/>
      <c r="E1" s="46"/>
      <c r="F1" s="46"/>
      <c r="G1" s="46"/>
      <c r="H1" s="46"/>
    </row>
    <row r="2" spans="1:8" s="1" customFormat="1" ht="36" customHeight="1" x14ac:dyDescent="0.75">
      <c r="A2" s="47" t="s">
        <v>102</v>
      </c>
      <c r="B2" s="47"/>
      <c r="C2" s="47"/>
      <c r="D2" s="4"/>
      <c r="E2" s="4"/>
      <c r="F2" s="2"/>
      <c r="G2" s="2"/>
      <c r="H2" s="2"/>
    </row>
    <row r="4" spans="1:8" s="24" customFormat="1" ht="43.15" customHeight="1" x14ac:dyDescent="0.3">
      <c r="A4" s="22" t="s">
        <v>20</v>
      </c>
      <c r="B4" s="23" t="s">
        <v>19</v>
      </c>
      <c r="C4" s="23" t="s">
        <v>0</v>
      </c>
      <c r="D4" s="23" t="s">
        <v>18</v>
      </c>
      <c r="E4" s="23" t="s">
        <v>17</v>
      </c>
      <c r="F4" s="23" t="s">
        <v>16</v>
      </c>
      <c r="G4" s="23" t="s">
        <v>15</v>
      </c>
      <c r="H4" s="23" t="s">
        <v>14</v>
      </c>
    </row>
    <row r="5" spans="1:8" s="24" customFormat="1" ht="43.15" customHeight="1" x14ac:dyDescent="0.3">
      <c r="A5" s="48" t="s">
        <v>37</v>
      </c>
      <c r="B5" s="26" t="s">
        <v>42</v>
      </c>
      <c r="C5" s="26" t="s">
        <v>1</v>
      </c>
      <c r="D5" s="26" t="s">
        <v>99</v>
      </c>
      <c r="E5" s="26" t="s">
        <v>98</v>
      </c>
      <c r="F5" s="25" t="s">
        <v>103</v>
      </c>
      <c r="G5" s="26" t="s">
        <v>100</v>
      </c>
      <c r="H5" s="26" t="s">
        <v>81</v>
      </c>
    </row>
    <row r="6" spans="1:8" s="24" customFormat="1" ht="43.15" customHeight="1" x14ac:dyDescent="0.3">
      <c r="A6" s="48"/>
      <c r="B6" s="26" t="s">
        <v>42</v>
      </c>
      <c r="C6" s="26" t="s">
        <v>2</v>
      </c>
      <c r="D6" s="26" t="s">
        <v>99</v>
      </c>
      <c r="E6" s="26" t="s">
        <v>98</v>
      </c>
      <c r="F6" s="25" t="s">
        <v>104</v>
      </c>
      <c r="G6" s="26" t="s">
        <v>97</v>
      </c>
      <c r="H6" s="26" t="s">
        <v>77</v>
      </c>
    </row>
    <row r="7" spans="1:8" s="24" customFormat="1" ht="43.15" customHeight="1" x14ac:dyDescent="0.3">
      <c r="A7" s="48"/>
      <c r="B7" s="26" t="s">
        <v>41</v>
      </c>
      <c r="C7" s="26" t="s">
        <v>2</v>
      </c>
      <c r="D7" s="26" t="s">
        <v>38</v>
      </c>
      <c r="E7" s="26" t="s">
        <v>84</v>
      </c>
      <c r="F7" s="25" t="s">
        <v>105</v>
      </c>
      <c r="G7" s="26" t="s">
        <v>96</v>
      </c>
      <c r="H7" s="26" t="s">
        <v>77</v>
      </c>
    </row>
    <row r="8" spans="1:8" s="24" customFormat="1" ht="43.15" customHeight="1" x14ac:dyDescent="0.3">
      <c r="A8" s="48"/>
      <c r="B8" s="26" t="s">
        <v>41</v>
      </c>
      <c r="C8" s="26" t="s">
        <v>3</v>
      </c>
      <c r="D8" s="26" t="s">
        <v>95</v>
      </c>
      <c r="E8" s="26" t="s">
        <v>94</v>
      </c>
      <c r="F8" s="25" t="s">
        <v>106</v>
      </c>
      <c r="G8" s="26" t="s">
        <v>93</v>
      </c>
      <c r="H8" s="26" t="s">
        <v>77</v>
      </c>
    </row>
    <row r="9" spans="1:8" s="24" customFormat="1" ht="43.15" customHeight="1" x14ac:dyDescent="0.3">
      <c r="A9" s="48"/>
      <c r="B9" s="26" t="s">
        <v>41</v>
      </c>
      <c r="C9" s="26" t="s">
        <v>3</v>
      </c>
      <c r="D9" s="26" t="s">
        <v>92</v>
      </c>
      <c r="E9" s="26" t="s">
        <v>91</v>
      </c>
      <c r="F9" s="25" t="s">
        <v>107</v>
      </c>
      <c r="G9" s="26" t="s">
        <v>39</v>
      </c>
      <c r="H9" s="26" t="s">
        <v>77</v>
      </c>
    </row>
    <row r="10" spans="1:8" s="24" customFormat="1" ht="43.15" customHeight="1" x14ac:dyDescent="0.3">
      <c r="A10" s="48"/>
      <c r="B10" s="26" t="s">
        <v>40</v>
      </c>
      <c r="C10" s="26" t="s">
        <v>6</v>
      </c>
      <c r="D10" s="26" t="s">
        <v>36</v>
      </c>
      <c r="E10" s="26" t="s">
        <v>90</v>
      </c>
      <c r="F10" s="25" t="s">
        <v>108</v>
      </c>
      <c r="G10" s="26" t="s">
        <v>89</v>
      </c>
      <c r="H10" s="26" t="s">
        <v>70</v>
      </c>
    </row>
    <row r="11" spans="1:8" s="24" customFormat="1" ht="43.15" customHeight="1" x14ac:dyDescent="0.3">
      <c r="A11" s="48" t="s">
        <v>7</v>
      </c>
      <c r="B11" s="26" t="s">
        <v>88</v>
      </c>
      <c r="C11" s="26" t="s">
        <v>4</v>
      </c>
      <c r="D11" s="26" t="s">
        <v>5</v>
      </c>
      <c r="E11" s="26" t="s">
        <v>87</v>
      </c>
      <c r="F11" s="27" t="s">
        <v>86</v>
      </c>
      <c r="G11" s="26" t="s">
        <v>85</v>
      </c>
      <c r="H11" s="26" t="s">
        <v>77</v>
      </c>
    </row>
    <row r="12" spans="1:8" s="24" customFormat="1" ht="43.15" customHeight="1" x14ac:dyDescent="0.3">
      <c r="A12" s="48"/>
      <c r="B12" s="26" t="s">
        <v>41</v>
      </c>
      <c r="C12" s="26" t="s">
        <v>1</v>
      </c>
      <c r="D12" s="26" t="s">
        <v>38</v>
      </c>
      <c r="E12" s="26" t="s">
        <v>84</v>
      </c>
      <c r="F12" s="27" t="s">
        <v>83</v>
      </c>
      <c r="G12" s="26" t="s">
        <v>82</v>
      </c>
      <c r="H12" s="26" t="s">
        <v>81</v>
      </c>
    </row>
    <row r="13" spans="1:8" s="24" customFormat="1" ht="43.15" customHeight="1" x14ac:dyDescent="0.3">
      <c r="A13" s="48"/>
      <c r="B13" s="26" t="s">
        <v>41</v>
      </c>
      <c r="C13" s="26" t="s">
        <v>3</v>
      </c>
      <c r="D13" s="26" t="s">
        <v>80</v>
      </c>
      <c r="E13" s="26" t="s">
        <v>79</v>
      </c>
      <c r="F13" s="27" t="s">
        <v>78</v>
      </c>
      <c r="G13" s="26" t="s">
        <v>35</v>
      </c>
      <c r="H13" s="26" t="s">
        <v>77</v>
      </c>
    </row>
    <row r="14" spans="1:8" s="24" customFormat="1" ht="43.15" customHeight="1" x14ac:dyDescent="0.3">
      <c r="A14" s="48"/>
      <c r="B14" s="26" t="s">
        <v>40</v>
      </c>
      <c r="C14" s="26" t="s">
        <v>6</v>
      </c>
      <c r="D14" s="26" t="s">
        <v>8</v>
      </c>
      <c r="E14" s="26" t="s">
        <v>76</v>
      </c>
      <c r="F14" s="27" t="s">
        <v>72</v>
      </c>
      <c r="G14" s="26" t="s">
        <v>75</v>
      </c>
      <c r="H14" s="26" t="s">
        <v>70</v>
      </c>
    </row>
    <row r="15" spans="1:8" s="24" customFormat="1" ht="43.15" customHeight="1" x14ac:dyDescent="0.3">
      <c r="A15" s="48"/>
      <c r="B15" s="26" t="s">
        <v>40</v>
      </c>
      <c r="C15" s="26" t="s">
        <v>6</v>
      </c>
      <c r="D15" s="26" t="s">
        <v>74</v>
      </c>
      <c r="E15" s="26" t="s">
        <v>73</v>
      </c>
      <c r="F15" s="27" t="s">
        <v>72</v>
      </c>
      <c r="G15" s="26" t="s">
        <v>71</v>
      </c>
      <c r="H15" s="26" t="s">
        <v>70</v>
      </c>
    </row>
    <row r="16" spans="1:8" s="24" customFormat="1" ht="43.15" customHeight="1" x14ac:dyDescent="0.3">
      <c r="A16" s="48"/>
      <c r="B16" s="26" t="s">
        <v>69</v>
      </c>
      <c r="C16" s="26" t="s">
        <v>4</v>
      </c>
      <c r="D16" s="26" t="s">
        <v>68</v>
      </c>
      <c r="E16" s="26" t="s">
        <v>67</v>
      </c>
      <c r="F16" s="27" t="s">
        <v>66</v>
      </c>
      <c r="G16" s="26" t="s">
        <v>65</v>
      </c>
      <c r="H16" s="26" t="s">
        <v>64</v>
      </c>
    </row>
  </sheetData>
  <mergeCells count="4">
    <mergeCell ref="A1:H1"/>
    <mergeCell ref="A2:C2"/>
    <mergeCell ref="A5:A10"/>
    <mergeCell ref="A11:A16"/>
  </mergeCells>
  <phoneticPr fontId="2" type="noConversion"/>
  <pageMargins left="0.39370078740157483" right="0.39370078740157483" top="0.39370078740157483" bottom="0.39370078740157483" header="0" footer="0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종합성적</vt:lpstr>
      <vt:lpstr>종합기록</vt:lpstr>
      <vt:lpstr>신기록현황</vt:lpstr>
      <vt:lpstr>종합기록!Print_Area</vt:lpstr>
      <vt:lpstr>종합성적!Print_Area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KAAF_J</cp:lastModifiedBy>
  <cp:lastPrinted>2020-10-23T06:33:01Z</cp:lastPrinted>
  <dcterms:created xsi:type="dcterms:W3CDTF">2018-07-30T03:19:39Z</dcterms:created>
  <dcterms:modified xsi:type="dcterms:W3CDTF">2020-10-24T04:19:49Z</dcterms:modified>
</cp:coreProperties>
</file>